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9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inouejun/Library/CloudStorage/Dropbox/My Mac (rrcs-172-254-99-49.nyc.biz.rr.com)/Downloads/"/>
    </mc:Choice>
  </mc:AlternateContent>
  <xr:revisionPtr revIDLastSave="0" documentId="13_ncr:1_{3A5781D8-CC1A-D644-986A-65BD35ECF807}" xr6:coauthVersionLast="47" xr6:coauthVersionMax="47" xr10:uidLastSave="{00000000-0000-0000-0000-000000000000}"/>
  <bookViews>
    <workbookView xWindow="9860" yWindow="2920" windowWidth="20940" windowHeight="14020" tabRatio="500" xr2:uid="{00000000-000D-0000-FFFF-FFFF00000000}"/>
  </bookViews>
  <sheets>
    <sheet name="reads" sheetId="1" r:id="rId1"/>
    <sheet name="environmen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82" i="2" l="1"/>
  <c r="D82" i="2"/>
  <c r="E81" i="2"/>
  <c r="D81" i="2"/>
  <c r="E80" i="2"/>
  <c r="D80" i="2"/>
  <c r="E79" i="2"/>
  <c r="D79" i="2"/>
  <c r="E78" i="2"/>
  <c r="D78" i="2"/>
  <c r="E77" i="2"/>
  <c r="D77" i="2"/>
  <c r="E76" i="2"/>
  <c r="D76" i="2"/>
  <c r="E75" i="2"/>
  <c r="D75" i="2"/>
  <c r="E74" i="2"/>
  <c r="D74" i="2"/>
  <c r="E73" i="2"/>
  <c r="D73" i="2"/>
  <c r="E72" i="2"/>
  <c r="D72" i="2"/>
  <c r="E71" i="2"/>
  <c r="D71" i="2"/>
  <c r="E70" i="2"/>
  <c r="D70" i="2"/>
  <c r="E69" i="2"/>
  <c r="D69" i="2"/>
  <c r="E68" i="2"/>
  <c r="D68" i="2"/>
  <c r="E67" i="2"/>
  <c r="D67" i="2"/>
  <c r="E66" i="2"/>
  <c r="D66" i="2"/>
  <c r="E65" i="2"/>
  <c r="D65" i="2"/>
  <c r="E64" i="2"/>
  <c r="D64" i="2"/>
  <c r="E63" i="2"/>
  <c r="D63" i="2"/>
  <c r="E62" i="2"/>
  <c r="D62" i="2"/>
  <c r="E61" i="2"/>
  <c r="D61" i="2"/>
  <c r="E60" i="2"/>
  <c r="D60" i="2"/>
  <c r="E59" i="2"/>
  <c r="D59" i="2"/>
  <c r="E58" i="2"/>
  <c r="D58" i="2"/>
  <c r="E57" i="2"/>
  <c r="D57" i="2"/>
  <c r="E56" i="2"/>
  <c r="D56" i="2"/>
  <c r="E55" i="2"/>
  <c r="D55" i="2"/>
  <c r="E54" i="2"/>
  <c r="D54" i="2"/>
  <c r="E53" i="2"/>
  <c r="D53" i="2"/>
  <c r="E52" i="2"/>
  <c r="D52" i="2"/>
  <c r="E51" i="2"/>
  <c r="D51" i="2"/>
  <c r="E50" i="2"/>
  <c r="D50" i="2"/>
  <c r="E49" i="2"/>
  <c r="D49" i="2"/>
  <c r="E48" i="2"/>
  <c r="D48" i="2"/>
  <c r="E47" i="2"/>
  <c r="D47" i="2"/>
  <c r="E46" i="2"/>
  <c r="D46" i="2"/>
  <c r="E45" i="2"/>
  <c r="D45" i="2"/>
  <c r="E44" i="2"/>
  <c r="D44" i="2"/>
  <c r="E43" i="2"/>
  <c r="D43" i="2"/>
  <c r="E42" i="2"/>
  <c r="D42" i="2"/>
  <c r="E41" i="2"/>
  <c r="D41" i="2"/>
  <c r="E40" i="2"/>
  <c r="D40" i="2"/>
  <c r="E39" i="2"/>
  <c r="D39" i="2"/>
  <c r="E38" i="2"/>
  <c r="D38" i="2"/>
  <c r="E37" i="2"/>
  <c r="D37" i="2"/>
  <c r="E36" i="2"/>
  <c r="D36" i="2"/>
  <c r="E35" i="2"/>
  <c r="D35" i="2"/>
  <c r="E34" i="2"/>
  <c r="D34" i="2"/>
  <c r="E33" i="2"/>
  <c r="D33" i="2"/>
  <c r="E32" i="2"/>
  <c r="D32" i="2"/>
  <c r="E31" i="2"/>
  <c r="D31" i="2"/>
  <c r="E30" i="2"/>
  <c r="D30" i="2"/>
  <c r="E29" i="2"/>
  <c r="D29" i="2"/>
  <c r="E28" i="2"/>
  <c r="D28" i="2"/>
  <c r="E27" i="2"/>
  <c r="D27" i="2"/>
  <c r="E26" i="2"/>
  <c r="D26" i="2"/>
  <c r="E25" i="2"/>
  <c r="D25" i="2"/>
  <c r="E24" i="2"/>
  <c r="D24" i="2"/>
  <c r="E23" i="2"/>
  <c r="D23" i="2"/>
  <c r="E22" i="2"/>
  <c r="D22" i="2"/>
  <c r="E21" i="2"/>
  <c r="D21" i="2"/>
  <c r="E20" i="2"/>
  <c r="D20" i="2"/>
  <c r="E19" i="2"/>
  <c r="D19" i="2"/>
  <c r="E18" i="2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E9" i="2"/>
  <c r="D9" i="2"/>
  <c r="E8" i="2"/>
  <c r="D8" i="2"/>
  <c r="E7" i="2"/>
  <c r="D7" i="2"/>
  <c r="E6" i="2"/>
  <c r="D6" i="2"/>
  <c r="E5" i="2"/>
  <c r="D5" i="2"/>
  <c r="E4" i="2"/>
  <c r="D4" i="2"/>
  <c r="E3" i="2"/>
  <c r="D3" i="2"/>
  <c r="E2" i="2"/>
  <c r="D2" i="2"/>
</calcChain>
</file>

<file path=xl/sharedStrings.xml><?xml version="1.0" encoding="utf-8"?>
<sst xmlns="http://schemas.openxmlformats.org/spreadsheetml/2006/main" count="4219" uniqueCount="2307">
  <si>
    <t>#OTU ID</t>
  </si>
  <si>
    <t>KS-22-15-001</t>
  </si>
  <si>
    <t>KS-22-15-002</t>
  </si>
  <si>
    <t>KS-22-15-003</t>
  </si>
  <si>
    <t>KS-22-15-004</t>
  </si>
  <si>
    <t>KS-22-15-005</t>
  </si>
  <si>
    <t>KS-22-15-006</t>
  </si>
  <si>
    <t>KS-22-15-007</t>
  </si>
  <si>
    <t>KS-22-15-008</t>
  </si>
  <si>
    <t>KS-22-15-009</t>
  </si>
  <si>
    <t>KS-22-15-010</t>
  </si>
  <si>
    <t>KS-22-15-011</t>
  </si>
  <si>
    <t>KS-22-15-012</t>
  </si>
  <si>
    <t>KS-22-15-013</t>
  </si>
  <si>
    <t>KS-22-15-014</t>
  </si>
  <si>
    <t>KS-22-15-015</t>
  </si>
  <si>
    <t>KS-22-15-016</t>
  </si>
  <si>
    <t>KS-22-15-017</t>
  </si>
  <si>
    <t>KS-22-15-018</t>
  </si>
  <si>
    <t>KS-22-15-019</t>
  </si>
  <si>
    <t>KS-22-15-020</t>
  </si>
  <si>
    <t>KS-22-15-021</t>
  </si>
  <si>
    <t>KS-22-15-022</t>
  </si>
  <si>
    <t>KS-22-15-023</t>
  </si>
  <si>
    <t>KS-22-15-024</t>
  </si>
  <si>
    <t>KS-22-15-025</t>
  </si>
  <si>
    <t>KS-22-15-026</t>
  </si>
  <si>
    <t>KS-22-15-027</t>
  </si>
  <si>
    <t>KS-22-15-028</t>
  </si>
  <si>
    <t>KS-22-15-029</t>
  </si>
  <si>
    <t>KS-22-15-030</t>
  </si>
  <si>
    <t>KS-22-15-031</t>
  </si>
  <si>
    <t>KS-22-15-032</t>
  </si>
  <si>
    <t>KS-22-15-033</t>
  </si>
  <si>
    <t>KS-22-15-034</t>
  </si>
  <si>
    <t>KS-22-15-035</t>
  </si>
  <si>
    <t>KS-22-15-036</t>
  </si>
  <si>
    <t>KS-22-15-037</t>
  </si>
  <si>
    <t>KS-22-15-038</t>
  </si>
  <si>
    <t>KS-22-15-039</t>
  </si>
  <si>
    <t>KS-22-15-040</t>
  </si>
  <si>
    <t>KS-22-15-041</t>
  </si>
  <si>
    <t>KS-22-15-042</t>
  </si>
  <si>
    <t>KS-22-15-043</t>
  </si>
  <si>
    <t>KS-22-15-044</t>
  </si>
  <si>
    <t>KS-22-15-045</t>
  </si>
  <si>
    <t>KS-22-15-046</t>
  </si>
  <si>
    <t>KS-22-15-047</t>
  </si>
  <si>
    <t>KS-22-15-048</t>
  </si>
  <si>
    <t>KS-22-15-049</t>
  </si>
  <si>
    <t>KS-22-15-050</t>
  </si>
  <si>
    <t>KS-22-15-051</t>
  </si>
  <si>
    <t>KS-22-15-052</t>
  </si>
  <si>
    <t>KS-22-15-053</t>
  </si>
  <si>
    <t>KS-22-15-054</t>
  </si>
  <si>
    <t>KS-22-15-055</t>
  </si>
  <si>
    <t>KS-22-15-056</t>
  </si>
  <si>
    <t>KS-22-15-057</t>
  </si>
  <si>
    <t>KS-22-15-058</t>
  </si>
  <si>
    <t>KS-22-15-059</t>
  </si>
  <si>
    <t>KS-22-15-060</t>
  </si>
  <si>
    <t>KS-22-15-061</t>
  </si>
  <si>
    <t>KS-22-15-062</t>
  </si>
  <si>
    <t>KS-22-15-063</t>
  </si>
  <si>
    <t>KS-22-15-064</t>
  </si>
  <si>
    <t>KS-22-15-065</t>
  </si>
  <si>
    <t>KS-22-15-066</t>
  </si>
  <si>
    <t>KS-22-15-067</t>
  </si>
  <si>
    <t>KS-22-15-068</t>
  </si>
  <si>
    <t>KS-22-15-069</t>
  </si>
  <si>
    <t>KS-22-15-070</t>
  </si>
  <si>
    <t>KS-22-15-071</t>
  </si>
  <si>
    <t>KS-22-15-072</t>
  </si>
  <si>
    <t>KS-22-15-073</t>
  </si>
  <si>
    <t>KS-22-15-074</t>
  </si>
  <si>
    <t>KS-22-15-075</t>
  </si>
  <si>
    <t>KS-22-15-076</t>
  </si>
  <si>
    <t>KS-22-15-077</t>
  </si>
  <si>
    <t>KS-22-15-078</t>
  </si>
  <si>
    <t>KS-22-15-079</t>
  </si>
  <si>
    <t>KS-22-15-080</t>
  </si>
  <si>
    <t>KS-22-15-081</t>
  </si>
  <si>
    <t>Target</t>
  </si>
  <si>
    <t>ASV_001</t>
  </si>
  <si>
    <t>AP019599_Arothron_firmamentum</t>
  </si>
  <si>
    <t>ASV_002</t>
  </si>
  <si>
    <t>AB517556_Seriola_quinqueradiata</t>
  </si>
  <si>
    <t>ASV_003</t>
  </si>
  <si>
    <t>AB974487_Diaphus_suborbitalis</t>
  </si>
  <si>
    <t>ASV_004</t>
  </si>
  <si>
    <t>AB969852_Woodsia_nonsuchae</t>
  </si>
  <si>
    <t>ASV_005</t>
  </si>
  <si>
    <t>AB969928_Seriola_dumerili</t>
  </si>
  <si>
    <t>ASV_006</t>
  </si>
  <si>
    <t>LC578939_Pollichthys_mauli</t>
  </si>
  <si>
    <t>ASV_007</t>
  </si>
  <si>
    <t>MZ605576_Decapterus_macarellus</t>
  </si>
  <si>
    <t>ASV_008</t>
  </si>
  <si>
    <t>LC458366_Maurolicus_muelleri</t>
  </si>
  <si>
    <t>ASV_009</t>
  </si>
  <si>
    <t>LC145963_Diaphus_sp</t>
  </si>
  <si>
    <t>ASV_010</t>
  </si>
  <si>
    <t>LC091707_Stomias_nebulosus</t>
  </si>
  <si>
    <t>ASV_011</t>
  </si>
  <si>
    <t>AP012949_Sarda_orientalis</t>
  </si>
  <si>
    <t>ASV_012</t>
  </si>
  <si>
    <t>MZ605638_Katsuwonus_pelamis</t>
  </si>
  <si>
    <t>ASV_013</t>
  </si>
  <si>
    <t>OK501307_Scomber_colias</t>
  </si>
  <si>
    <t>ASV_014</t>
  </si>
  <si>
    <t>LC146157_Diaphus_chrysorhynchus</t>
  </si>
  <si>
    <t>ASV_015</t>
  </si>
  <si>
    <t>LC104439_Cheilopogon_agoo_agoo</t>
  </si>
  <si>
    <t>ASV_016</t>
  </si>
  <si>
    <t>LC104730_Ptereleotris_microlepis</t>
  </si>
  <si>
    <t>ASV_017</t>
  </si>
  <si>
    <t>ASV_018</t>
  </si>
  <si>
    <t>ASV_019</t>
  </si>
  <si>
    <t>AB972182_Trachurus_japonicus</t>
  </si>
  <si>
    <t>ASV_020</t>
  </si>
  <si>
    <t>LC578936_Diplophos_orientalis</t>
  </si>
  <si>
    <t>ASV_021</t>
  </si>
  <si>
    <t>Nohit</t>
  </si>
  <si>
    <t>ASV_022</t>
  </si>
  <si>
    <t>MT410946_Alburnus_alburnus</t>
  </si>
  <si>
    <t>ASV_023</t>
  </si>
  <si>
    <t>AP012234_Myctophum_asperum</t>
  </si>
  <si>
    <t>ASV_024</t>
  </si>
  <si>
    <t>LC091670_Gonostoma_elongatum</t>
  </si>
  <si>
    <t>ASV_025</t>
  </si>
  <si>
    <t>LC020954_Gonorynchus_abbreviatus</t>
  </si>
  <si>
    <t>ASV_026</t>
  </si>
  <si>
    <t>LC146177_Myctophum_brachygnathum</t>
  </si>
  <si>
    <t>ASV_027</t>
  </si>
  <si>
    <t>LC146158_Diaphus_perspicillatus</t>
  </si>
  <si>
    <t>ASV_028</t>
  </si>
  <si>
    <t>EF126369_Oncorhynchus_kisutch</t>
  </si>
  <si>
    <t>ASV_029</t>
  </si>
  <si>
    <t>ASV_030</t>
  </si>
  <si>
    <t>AP012254_Myctophum_orientale</t>
  </si>
  <si>
    <t>ASV_031</t>
  </si>
  <si>
    <t>ASV_032</t>
  </si>
  <si>
    <t>LC145983_Diaphus_sp</t>
  </si>
  <si>
    <t>ASV_033</t>
  </si>
  <si>
    <t>LC021031_Maurolicus_japonicus</t>
  </si>
  <si>
    <t>ASV_034</t>
  </si>
  <si>
    <t>AB016274_Sigmops_gracilis</t>
  </si>
  <si>
    <t>ASV_035</t>
  </si>
  <si>
    <t>ASV_036</t>
  </si>
  <si>
    <t>LC669536_Polyipnus_stereope</t>
  </si>
  <si>
    <t>ASV_037</t>
  </si>
  <si>
    <t>LC193350_Cyclothone_atraria</t>
  </si>
  <si>
    <t>ASV_038</t>
  </si>
  <si>
    <t>GQ273735_Lagocephalus_gloveri</t>
  </si>
  <si>
    <t>ASV_039</t>
  </si>
  <si>
    <t>ASV_040</t>
  </si>
  <si>
    <t>ASV_041</t>
  </si>
  <si>
    <t>ASV_042</t>
  </si>
  <si>
    <t>ASV_043</t>
  </si>
  <si>
    <t>ASV_044</t>
  </si>
  <si>
    <t>LC499197_Howella_parini</t>
  </si>
  <si>
    <t>ASV_045</t>
  </si>
  <si>
    <t>LC091681_Polyipnus_matsubarai</t>
  </si>
  <si>
    <t>ASV_046</t>
  </si>
  <si>
    <t>MZ605545_Caranx_tille</t>
  </si>
  <si>
    <t>ASV_047</t>
  </si>
  <si>
    <t>AP012521_Nealotus_tripes</t>
  </si>
  <si>
    <t>ASV_048</t>
  </si>
  <si>
    <t>ASV_049</t>
  </si>
  <si>
    <t>MZ598242_Naso_lituratus</t>
  </si>
  <si>
    <t>ASV_050</t>
  </si>
  <si>
    <t>AB972222_Eumegistus_illustris</t>
  </si>
  <si>
    <t>ASV_051</t>
  </si>
  <si>
    <t>LC277756_Brachysomophis_porphyreus</t>
  </si>
  <si>
    <t>ASV_052</t>
  </si>
  <si>
    <t>MZ597884_Lampadena_luminosa</t>
  </si>
  <si>
    <t>ASV_053</t>
  </si>
  <si>
    <t>ASV_054</t>
  </si>
  <si>
    <t>AB974515_Chelidonichthys_spinosus</t>
  </si>
  <si>
    <t>ASV_055</t>
  </si>
  <si>
    <t>LC146009_Myctophum_aurolaternatum</t>
  </si>
  <si>
    <t>ASV_056</t>
  </si>
  <si>
    <t>ASV_057</t>
  </si>
  <si>
    <t>LC579417_Polyipnus_polli</t>
  </si>
  <si>
    <t>ASV_058</t>
  </si>
  <si>
    <t>AP004101_Lipolagus_ochotensis</t>
  </si>
  <si>
    <t>ASV_059</t>
  </si>
  <si>
    <t>LC557073_Rabaulichthys_suzukii</t>
  </si>
  <si>
    <t>ASV_060</t>
  </si>
  <si>
    <t>ASV_061</t>
  </si>
  <si>
    <t>LC654202_Lampanyctus_acanthurus</t>
  </si>
  <si>
    <t>ASV_062</t>
  </si>
  <si>
    <t>ASV_063</t>
  </si>
  <si>
    <t>AB938172_Diaphus_watasei</t>
  </si>
  <si>
    <t>ASV_064</t>
  </si>
  <si>
    <t>ASV_065</t>
  </si>
  <si>
    <t>ASV_066</t>
  </si>
  <si>
    <t>AF417342_Engraulis_japonicus</t>
  </si>
  <si>
    <t>ASV_067</t>
  </si>
  <si>
    <t>ASV_068</t>
  </si>
  <si>
    <t>LC146162_Diaphus_kuroshio</t>
  </si>
  <si>
    <t>ASV_069</t>
  </si>
  <si>
    <t>JQ178218_Echelus_uropterus</t>
  </si>
  <si>
    <t>ASV_070</t>
  </si>
  <si>
    <t>MZ605595_Entomacrodus_striatus</t>
  </si>
  <si>
    <t>ASV_071</t>
  </si>
  <si>
    <t>AB972202_Upeneus_japonicus</t>
  </si>
  <si>
    <t>ASV_072</t>
  </si>
  <si>
    <t>MZ597900_Bolinichthys_sp</t>
  </si>
  <si>
    <t>ASV_073</t>
  </si>
  <si>
    <t>AB938154_Lethrinus_rubrioperculatus</t>
  </si>
  <si>
    <t>ASV_074</t>
  </si>
  <si>
    <t>MZ605744_Thunnus_obesus</t>
  </si>
  <si>
    <t>ASV_075</t>
  </si>
  <si>
    <t>LC340132_Symphysanodon_typus</t>
  </si>
  <si>
    <t>ASV_076</t>
  </si>
  <si>
    <t>MZ605531_Auxis_rochei</t>
  </si>
  <si>
    <t>ASV_077</t>
  </si>
  <si>
    <t>LC578951_Diaphus_parri</t>
  </si>
  <si>
    <t>ASV_078</t>
  </si>
  <si>
    <t>ASV_079</t>
  </si>
  <si>
    <t>MZ605741_Thalassoma_amblycephalum</t>
  </si>
  <si>
    <t>ASV_080</t>
  </si>
  <si>
    <t>KP408222_Alepes_djedaba</t>
  </si>
  <si>
    <t>ASV_081</t>
  </si>
  <si>
    <t>AB972229_Trichiurus_japonicus</t>
  </si>
  <si>
    <t>ASV_082</t>
  </si>
  <si>
    <t>LC146365_Diaphus_regani</t>
  </si>
  <si>
    <t>ASV_083</t>
  </si>
  <si>
    <t>KY067948_Hirundichthys_oxycephalus</t>
  </si>
  <si>
    <t>ASV_084</t>
  </si>
  <si>
    <t>AB034825_Diplophos_sp</t>
  </si>
  <si>
    <t>ASV_085</t>
  </si>
  <si>
    <t>ASV_086</t>
  </si>
  <si>
    <t>ASV_087</t>
  </si>
  <si>
    <t>MZ605574_Cheilopogon_heterurus</t>
  </si>
  <si>
    <t>ASV_088</t>
  </si>
  <si>
    <t>ASV_089</t>
  </si>
  <si>
    <t>LC578985_Scopeloberyx_robustus</t>
  </si>
  <si>
    <t>ASV_090</t>
  </si>
  <si>
    <t>ASV_091</t>
  </si>
  <si>
    <t>MZ605500_Acanthurus_lineatus</t>
  </si>
  <si>
    <t>ASV_092</t>
  </si>
  <si>
    <t>ASV_093</t>
  </si>
  <si>
    <t>KU360729_Cheilopogon_atrisignis</t>
  </si>
  <si>
    <t>ASV_094</t>
  </si>
  <si>
    <t>LC499140_Bregmaceros_neonectabanus</t>
  </si>
  <si>
    <t>ASV_095</t>
  </si>
  <si>
    <t>MZ605533_Balistapus_undulatus</t>
  </si>
  <si>
    <t>ASV_096</t>
  </si>
  <si>
    <t>LC145967_Myctophum_lychnobium</t>
  </si>
  <si>
    <t>ASV_097</t>
  </si>
  <si>
    <t>LC578935_Cyclothone_alba</t>
  </si>
  <si>
    <t>ASV_098</t>
  </si>
  <si>
    <t>ASV_099</t>
  </si>
  <si>
    <t>AY279635_Pseudocoris_yamashiroi</t>
  </si>
  <si>
    <t>ASV_100</t>
  </si>
  <si>
    <t>LC193243_Nannobrachium_fernae</t>
  </si>
  <si>
    <t>ASV_1000</t>
  </si>
  <si>
    <t>ASV_1001</t>
  </si>
  <si>
    <t>OK048741_Sebastes_melanops</t>
  </si>
  <si>
    <t>ASV_1002</t>
  </si>
  <si>
    <t>LC036778_Hoplolatilus_fronticinctus</t>
  </si>
  <si>
    <t>ASV_1003</t>
  </si>
  <si>
    <t>ASV_1004</t>
  </si>
  <si>
    <t>ASV_1005</t>
  </si>
  <si>
    <t>ASV_1006</t>
  </si>
  <si>
    <t>ASV_1007</t>
  </si>
  <si>
    <t>ASV_1008</t>
  </si>
  <si>
    <t>ASV_1009</t>
  </si>
  <si>
    <t>ASV_101</t>
  </si>
  <si>
    <t>LC146160_Diaphus_garmani</t>
  </si>
  <si>
    <t>ASV_1010</t>
  </si>
  <si>
    <t>ASV_1011</t>
  </si>
  <si>
    <t>AP012520_Rexea_nakamurai</t>
  </si>
  <si>
    <t>ASV_1012</t>
  </si>
  <si>
    <t>ASV_1013</t>
  </si>
  <si>
    <t>ASV_1014</t>
  </si>
  <si>
    <t>ASV_1015</t>
  </si>
  <si>
    <t>ASV_1016</t>
  </si>
  <si>
    <t>ASV_1017</t>
  </si>
  <si>
    <t>LC579022_Diaphus_brachycephalus</t>
  </si>
  <si>
    <t>ASV_1018</t>
  </si>
  <si>
    <t>KT908039_Brama_japonica</t>
  </si>
  <si>
    <t>ASV_1019</t>
  </si>
  <si>
    <t>STD_Standard_10copy</t>
  </si>
  <si>
    <t>ASV_102</t>
  </si>
  <si>
    <t>JF911713_Opistognathus_jacksoniensis</t>
  </si>
  <si>
    <t>ASV_1020</t>
  </si>
  <si>
    <t>ASV_1021</t>
  </si>
  <si>
    <t>ASV_1022</t>
  </si>
  <si>
    <t>ASV_1023</t>
  </si>
  <si>
    <t>ASV_1024</t>
  </si>
  <si>
    <t>ASV_1025</t>
  </si>
  <si>
    <t>ASV_1026</t>
  </si>
  <si>
    <t>ASV_1027</t>
  </si>
  <si>
    <t>KJ595342_Oxyeleotris_marmorata</t>
  </si>
  <si>
    <t>ASV_1028</t>
  </si>
  <si>
    <t>ASV_1029</t>
  </si>
  <si>
    <t>LC104445_Oxyporhamphus_micropterus_micropterus</t>
  </si>
  <si>
    <t>ASV_103</t>
  </si>
  <si>
    <t>JQ178224_Gnathophis_nystromi</t>
  </si>
  <si>
    <t>ASV_1030</t>
  </si>
  <si>
    <t>KP013083_Oostethus_brachyurus</t>
  </si>
  <si>
    <t>ASV_1031</t>
  </si>
  <si>
    <t>ASV_1032</t>
  </si>
  <si>
    <t>MZ598192_Pseudanthias_mooreanus</t>
  </si>
  <si>
    <t>ASV_1033</t>
  </si>
  <si>
    <t>LC499138_Diaphus_bertelseni</t>
  </si>
  <si>
    <t>ASV_1034</t>
  </si>
  <si>
    <t>ASV_1035</t>
  </si>
  <si>
    <t>ASV_1036</t>
  </si>
  <si>
    <t>ASV_1037</t>
  </si>
  <si>
    <t>ASV_1038</t>
  </si>
  <si>
    <t>ASV_1039</t>
  </si>
  <si>
    <t>LC669506_Nemichthys_scolopaceus</t>
  </si>
  <si>
    <t>ASV_104</t>
  </si>
  <si>
    <t>AP012260_Benthosema_pterotum</t>
  </si>
  <si>
    <t>ASV_1040</t>
  </si>
  <si>
    <t>ASV_1041</t>
  </si>
  <si>
    <t>ASV_1042</t>
  </si>
  <si>
    <t>AB974463_Centroscymnus_owstoni</t>
  </si>
  <si>
    <t>ASV_1043</t>
  </si>
  <si>
    <t>LC499526_Engyprosopon_macrolepis</t>
  </si>
  <si>
    <t>ASV_1044</t>
  </si>
  <si>
    <t>ASV_1045</t>
  </si>
  <si>
    <t>ASV_1046</t>
  </si>
  <si>
    <t>LC145974_Hygophum_sp</t>
  </si>
  <si>
    <t>ASV_1047</t>
  </si>
  <si>
    <t>LC145962_Diaphus_sp</t>
  </si>
  <si>
    <t>ASV_1048</t>
  </si>
  <si>
    <t>ASV_1049</t>
  </si>
  <si>
    <t>ASV_105</t>
  </si>
  <si>
    <t>ASV_1050</t>
  </si>
  <si>
    <t>ASV_1051</t>
  </si>
  <si>
    <t>AB972220_Erythrocles_schlegelii</t>
  </si>
  <si>
    <t>ASV_1052</t>
  </si>
  <si>
    <t>ASV_1053</t>
  </si>
  <si>
    <t>ASV_1054</t>
  </si>
  <si>
    <t>ASV_1055</t>
  </si>
  <si>
    <t>ASV_1056</t>
  </si>
  <si>
    <t>ASV_1057</t>
  </si>
  <si>
    <t>AB188189_Cottus_gobio</t>
  </si>
  <si>
    <t>ASV_1058</t>
  </si>
  <si>
    <t>ASV_1059</t>
  </si>
  <si>
    <t>ASV_106</t>
  </si>
  <si>
    <t>ASV_1060</t>
  </si>
  <si>
    <t>ASV_1061</t>
  </si>
  <si>
    <t>ASV_1062</t>
  </si>
  <si>
    <t>ASV_1063</t>
  </si>
  <si>
    <t>ASV_1064</t>
  </si>
  <si>
    <t>ASV_1065</t>
  </si>
  <si>
    <t>ASV_1066</t>
  </si>
  <si>
    <t>KF111728_Galeocerdo_cuvier</t>
  </si>
  <si>
    <t>ASV_1067</t>
  </si>
  <si>
    <t>ASV_1068</t>
  </si>
  <si>
    <t>ASV_1069</t>
  </si>
  <si>
    <t>LC021075_Synodus_fuscus</t>
  </si>
  <si>
    <t>ASV_107</t>
  </si>
  <si>
    <t>ASV_1070</t>
  </si>
  <si>
    <t>ASV_1071</t>
  </si>
  <si>
    <t>ASV_1072</t>
  </si>
  <si>
    <t>ASV_1073</t>
  </si>
  <si>
    <t>ASV_1074</t>
  </si>
  <si>
    <t>ASV_1075</t>
  </si>
  <si>
    <t>ASV_1076</t>
  </si>
  <si>
    <t>ASV_1077</t>
  </si>
  <si>
    <t>ASV_1078</t>
  </si>
  <si>
    <t>ASV_1079</t>
  </si>
  <si>
    <t>ASV_108</t>
  </si>
  <si>
    <t>AP012233_Diogenichthys_atlanticus</t>
  </si>
  <si>
    <t>ASV_1080</t>
  </si>
  <si>
    <t>ASV_1081</t>
  </si>
  <si>
    <t>MZ605695_Priacanthus_macracanthus</t>
  </si>
  <si>
    <t>ASV_1082</t>
  </si>
  <si>
    <t>ASV_1083</t>
  </si>
  <si>
    <t>ASV_1084</t>
  </si>
  <si>
    <t>ASV_1085</t>
  </si>
  <si>
    <t>ASV_1086</t>
  </si>
  <si>
    <t>LC026555_Hygophum_reinhardtii</t>
  </si>
  <si>
    <t>ASV_1087</t>
  </si>
  <si>
    <t>ASV_1088</t>
  </si>
  <si>
    <t>ASV_1089</t>
  </si>
  <si>
    <t>ASV_109</t>
  </si>
  <si>
    <t>ASV_1090</t>
  </si>
  <si>
    <t>ASV_1091</t>
  </si>
  <si>
    <t>ASV_1092</t>
  </si>
  <si>
    <t>ASV_1093</t>
  </si>
  <si>
    <t>AP012256_Notoscopelus_caudispinosus</t>
  </si>
  <si>
    <t>ASV_1094</t>
  </si>
  <si>
    <t>ASV_1095</t>
  </si>
  <si>
    <t>ASV_1096</t>
  </si>
  <si>
    <t>ASV_1097</t>
  </si>
  <si>
    <t>ASV_1098</t>
  </si>
  <si>
    <t>ASV_1099</t>
  </si>
  <si>
    <t>ASV_110</t>
  </si>
  <si>
    <t>ASV_1100</t>
  </si>
  <si>
    <t>ASV_1101</t>
  </si>
  <si>
    <t>LC645310_Seriola_quinqueradiata</t>
  </si>
  <si>
    <t>ASV_1102</t>
  </si>
  <si>
    <t>ASV_1103</t>
  </si>
  <si>
    <t>ASV_1104</t>
  </si>
  <si>
    <t>ASV_1105</t>
  </si>
  <si>
    <t>ASV_1106</t>
  </si>
  <si>
    <t>ASV_1107</t>
  </si>
  <si>
    <t>ASV_1108</t>
  </si>
  <si>
    <t>ASV_1109</t>
  </si>
  <si>
    <t>ASV_111</t>
  </si>
  <si>
    <t>ASV_1110</t>
  </si>
  <si>
    <t>Standard-1</t>
  </si>
  <si>
    <t>ASV_1111</t>
  </si>
  <si>
    <t>MZ598375_Heniochus_acuminatus</t>
  </si>
  <si>
    <t>ASV_1112</t>
  </si>
  <si>
    <t>ASV_1113</t>
  </si>
  <si>
    <t>ASV_1114</t>
  </si>
  <si>
    <t>ASV_1115</t>
  </si>
  <si>
    <t>ASV_1116</t>
  </si>
  <si>
    <t>ASV_1117</t>
  </si>
  <si>
    <t>ASV_1118</t>
  </si>
  <si>
    <t>ASV_1119</t>
  </si>
  <si>
    <t>ASV_112</t>
  </si>
  <si>
    <t>ASV_1120</t>
  </si>
  <si>
    <t>ASV_1121</t>
  </si>
  <si>
    <t>ASV_1122</t>
  </si>
  <si>
    <t>ASV_1123</t>
  </si>
  <si>
    <t>ASV_1124</t>
  </si>
  <si>
    <t>ASV_1125</t>
  </si>
  <si>
    <t>ASV_1126</t>
  </si>
  <si>
    <t>ASV_1127</t>
  </si>
  <si>
    <t>ASV_1128</t>
  </si>
  <si>
    <t>ASV_1129</t>
  </si>
  <si>
    <t>ASV_113</t>
  </si>
  <si>
    <t>ASV_1130</t>
  </si>
  <si>
    <t>ASV_1131</t>
  </si>
  <si>
    <t>MH918134_Squalius_cephalus</t>
  </si>
  <si>
    <t>ASV_1132</t>
  </si>
  <si>
    <t>ASV_1133</t>
  </si>
  <si>
    <t>ASV_1134</t>
  </si>
  <si>
    <t>ASV_1135</t>
  </si>
  <si>
    <t>ASV_1136</t>
  </si>
  <si>
    <t>ASV_1137</t>
  </si>
  <si>
    <t>ASV_1138</t>
  </si>
  <si>
    <t>ASV_1139</t>
  </si>
  <si>
    <t>ASV_114</t>
  </si>
  <si>
    <t>AY700242_Canthidermis_maculata</t>
  </si>
  <si>
    <t>ASV_1140</t>
  </si>
  <si>
    <t>ASV_1141</t>
  </si>
  <si>
    <t>ASV_1142</t>
  </si>
  <si>
    <t>ASV_1143</t>
  </si>
  <si>
    <t>ASV_1144</t>
  </si>
  <si>
    <t>ASV_1145</t>
  </si>
  <si>
    <t>ASV_1146</t>
  </si>
  <si>
    <t>ASV_1147</t>
  </si>
  <si>
    <t>LC654220_Euleptorhamphus_viridis</t>
  </si>
  <si>
    <t>ASV_1148</t>
  </si>
  <si>
    <t>ASV_1149</t>
  </si>
  <si>
    <t>ASV_115</t>
  </si>
  <si>
    <t>ASV_1150</t>
  </si>
  <si>
    <t>ASV_1151</t>
  </si>
  <si>
    <t>ASV_1152</t>
  </si>
  <si>
    <t>ASV_1153</t>
  </si>
  <si>
    <t>LC578964_Diaphus_metopoclampus</t>
  </si>
  <si>
    <t>ASV_1154</t>
  </si>
  <si>
    <t>ASV_1155</t>
  </si>
  <si>
    <t>ASV_1156</t>
  </si>
  <si>
    <t>ASV_1157</t>
  </si>
  <si>
    <t>ASV_1158</t>
  </si>
  <si>
    <t>ASV_1159</t>
  </si>
  <si>
    <t>ASV_116</t>
  </si>
  <si>
    <t>LC579117_Stalix_sp</t>
  </si>
  <si>
    <t>ASV_1160</t>
  </si>
  <si>
    <t>AB969879_Cheilopogon_pinnatibarbatus_japonicus</t>
  </si>
  <si>
    <t>ASV_1161</t>
  </si>
  <si>
    <t>ASV_1162</t>
  </si>
  <si>
    <t>AB972237_Branchiostegus_japonicus</t>
  </si>
  <si>
    <t>ASV_1163</t>
  </si>
  <si>
    <t>ASV_1164</t>
  </si>
  <si>
    <t>ASV_1165</t>
  </si>
  <si>
    <t>ASV_1166</t>
  </si>
  <si>
    <t>ASV_1167</t>
  </si>
  <si>
    <t>ASV_1168</t>
  </si>
  <si>
    <t>ASV_1169</t>
  </si>
  <si>
    <t>ASV_117</t>
  </si>
  <si>
    <t>ASV_1170</t>
  </si>
  <si>
    <t>ASV_1171</t>
  </si>
  <si>
    <t>ASV_1172</t>
  </si>
  <si>
    <t>ASV_1173</t>
  </si>
  <si>
    <t>ASV_1174</t>
  </si>
  <si>
    <t>ASV_1175</t>
  </si>
  <si>
    <t>ASV_1176</t>
  </si>
  <si>
    <t>ASV_1177</t>
  </si>
  <si>
    <t>ASV_1178</t>
  </si>
  <si>
    <t>EF126112_Takifugu_stictonotus</t>
  </si>
  <si>
    <t>ASV_1179</t>
  </si>
  <si>
    <t>ASV_118</t>
  </si>
  <si>
    <t>ASV_1180</t>
  </si>
  <si>
    <t>ASV_1181</t>
  </si>
  <si>
    <t>ASV_1182</t>
  </si>
  <si>
    <t>ASV_1183</t>
  </si>
  <si>
    <t>ASV_1184</t>
  </si>
  <si>
    <t>MZ605756_Zebrasoma_flavescens</t>
  </si>
  <si>
    <t>ASV_1185</t>
  </si>
  <si>
    <t>ASV_1186</t>
  </si>
  <si>
    <t>ASV_1187</t>
  </si>
  <si>
    <t>ASV_1188</t>
  </si>
  <si>
    <t>ASV_1189</t>
  </si>
  <si>
    <t>ASV_119</t>
  </si>
  <si>
    <t>ASV_1190</t>
  </si>
  <si>
    <t>ASV_1191</t>
  </si>
  <si>
    <t>ASV_1192</t>
  </si>
  <si>
    <t>AB969908_Pseudoblennius_percoides</t>
  </si>
  <si>
    <t>ASV_1193</t>
  </si>
  <si>
    <t>LC146161_Diaphus_aliciae</t>
  </si>
  <si>
    <t>ASV_1194</t>
  </si>
  <si>
    <t>ASV_1195</t>
  </si>
  <si>
    <t>ASV_1196</t>
  </si>
  <si>
    <t>ASV_1197</t>
  </si>
  <si>
    <t>ASV_1198</t>
  </si>
  <si>
    <t>ASV_1199</t>
  </si>
  <si>
    <t>ASV_120</t>
  </si>
  <si>
    <t>ASV_1200</t>
  </si>
  <si>
    <t>ASV_1201</t>
  </si>
  <si>
    <t>ASV_1202</t>
  </si>
  <si>
    <t>ASV_1203</t>
  </si>
  <si>
    <t>ASV_1204</t>
  </si>
  <si>
    <t>ASV_1205</t>
  </si>
  <si>
    <t>ASV_1206</t>
  </si>
  <si>
    <t>ASV_1207</t>
  </si>
  <si>
    <t>ASV_1208</t>
  </si>
  <si>
    <t>LC091740_Photonectes_albipennis</t>
  </si>
  <si>
    <t>ASV_1209</t>
  </si>
  <si>
    <t>ASV_121</t>
  </si>
  <si>
    <t>ASV_1210</t>
  </si>
  <si>
    <t>ASV_1211</t>
  </si>
  <si>
    <t>ASV_1212</t>
  </si>
  <si>
    <t>ASV_1213</t>
  </si>
  <si>
    <t>ASV_1214</t>
  </si>
  <si>
    <t>ASV_1215</t>
  </si>
  <si>
    <t>ASV_1216</t>
  </si>
  <si>
    <t>ASV_1217</t>
  </si>
  <si>
    <t>ASV_1218</t>
  </si>
  <si>
    <t>ASV_1219</t>
  </si>
  <si>
    <t>ASV_122</t>
  </si>
  <si>
    <t>ASV_1220</t>
  </si>
  <si>
    <t>ASV_1221</t>
  </si>
  <si>
    <t>ASV_1222</t>
  </si>
  <si>
    <t>ASV_1223</t>
  </si>
  <si>
    <t>ASV_1224</t>
  </si>
  <si>
    <t>ASV_1225</t>
  </si>
  <si>
    <t>ASV_1226</t>
  </si>
  <si>
    <t>ASV_1227</t>
  </si>
  <si>
    <t>ASV_1228</t>
  </si>
  <si>
    <t>ASV_1229</t>
  </si>
  <si>
    <t>MZ598472_Pervagor_nigrolineatus</t>
  </si>
  <si>
    <t>ASV_123</t>
  </si>
  <si>
    <t>ASV_1230</t>
  </si>
  <si>
    <t>ASV_1231</t>
  </si>
  <si>
    <t>STD_Standard_50copy</t>
  </si>
  <si>
    <t>ASV_1232</t>
  </si>
  <si>
    <t>ASV_1233</t>
  </si>
  <si>
    <t>ASV_1234</t>
  </si>
  <si>
    <t>ASV_1235</t>
  </si>
  <si>
    <t>ASV_1236</t>
  </si>
  <si>
    <t>ASV_1237</t>
  </si>
  <si>
    <t>ASV_1238</t>
  </si>
  <si>
    <t>ASV_1239</t>
  </si>
  <si>
    <t>ASV_124</t>
  </si>
  <si>
    <t>ASV_1240</t>
  </si>
  <si>
    <t>ASV_1241</t>
  </si>
  <si>
    <t>ASV_1242</t>
  </si>
  <si>
    <t>ASV_1243</t>
  </si>
  <si>
    <t>ASV_1244</t>
  </si>
  <si>
    <t>LC091700_Vinciguerria_sp</t>
  </si>
  <si>
    <t>ASV_1245</t>
  </si>
  <si>
    <t>MZ597885_Coryphaena_equiselis</t>
  </si>
  <si>
    <t>ASV_1246</t>
  </si>
  <si>
    <t>ASV_1247</t>
  </si>
  <si>
    <t>ASV_1248</t>
  </si>
  <si>
    <t>MZ597931_Acanthurus_olivaceus</t>
  </si>
  <si>
    <t>ASV_1249</t>
  </si>
  <si>
    <t>ASV_125</t>
  </si>
  <si>
    <t>ASV_1250</t>
  </si>
  <si>
    <t>ASV_1251</t>
  </si>
  <si>
    <t>AB974466_Hemitrygon_akajei</t>
  </si>
  <si>
    <t>ASV_1252</t>
  </si>
  <si>
    <t>ASV_1253</t>
  </si>
  <si>
    <t>ASV_1254</t>
  </si>
  <si>
    <t>ASV_1255</t>
  </si>
  <si>
    <t>ASV_1256</t>
  </si>
  <si>
    <t>ASV_1257</t>
  </si>
  <si>
    <t>ASV_1258</t>
  </si>
  <si>
    <t>ASV_1259</t>
  </si>
  <si>
    <t>ASV_126</t>
  </si>
  <si>
    <t>LC049708_Naso_tergus</t>
  </si>
  <si>
    <t>ASV_1260</t>
  </si>
  <si>
    <t>ASV_1261</t>
  </si>
  <si>
    <t>ASV_1262</t>
  </si>
  <si>
    <t>ASV_1263</t>
  </si>
  <si>
    <t>ASV_1264</t>
  </si>
  <si>
    <t>ASV_1265</t>
  </si>
  <si>
    <t>ASV_1266</t>
  </si>
  <si>
    <t>ASV_1267</t>
  </si>
  <si>
    <t>ASV_1268</t>
  </si>
  <si>
    <t>ASV_1269</t>
  </si>
  <si>
    <t>ASV_127</t>
  </si>
  <si>
    <t>AP017897_Cheilopogon_doederleinii</t>
  </si>
  <si>
    <t>ASV_1270</t>
  </si>
  <si>
    <t>ASV_1271</t>
  </si>
  <si>
    <t>ASV_1272</t>
  </si>
  <si>
    <t>ASV_1273</t>
  </si>
  <si>
    <t>ASV_1274</t>
  </si>
  <si>
    <t>ASV_1275</t>
  </si>
  <si>
    <t>ASV_1276</t>
  </si>
  <si>
    <t>AB974486_Benthosema_pterotum</t>
  </si>
  <si>
    <t>ASV_1277</t>
  </si>
  <si>
    <t>ASV_1278</t>
  </si>
  <si>
    <t>ASV_1279</t>
  </si>
  <si>
    <t>ASV_128</t>
  </si>
  <si>
    <t>ASV_1280</t>
  </si>
  <si>
    <t>ASV_1281</t>
  </si>
  <si>
    <t>ASV_1282</t>
  </si>
  <si>
    <t>ASV_1283</t>
  </si>
  <si>
    <t>ASV_1284</t>
  </si>
  <si>
    <t>AY700263_Cantherhines_pullus</t>
  </si>
  <si>
    <t>ASV_1285</t>
  </si>
  <si>
    <t>ASV_1286</t>
  </si>
  <si>
    <t>ASV_1287</t>
  </si>
  <si>
    <t>ASV_1288</t>
  </si>
  <si>
    <t>ASV_1289</t>
  </si>
  <si>
    <t>ASV_129</t>
  </si>
  <si>
    <t>LC069751_Callionymus_kaianus</t>
  </si>
  <si>
    <t>ASV_1290</t>
  </si>
  <si>
    <t>ASV_1291</t>
  </si>
  <si>
    <t>ASV_1292</t>
  </si>
  <si>
    <t>ASV_1293</t>
  </si>
  <si>
    <t>ASV_1294</t>
  </si>
  <si>
    <t>ASV_1295</t>
  </si>
  <si>
    <t>ASV_1296</t>
  </si>
  <si>
    <t>ASV_1297</t>
  </si>
  <si>
    <t>ASV_1298</t>
  </si>
  <si>
    <t>ASV_1299</t>
  </si>
  <si>
    <t>ASV_130</t>
  </si>
  <si>
    <t>ASV_1300</t>
  </si>
  <si>
    <t>ASV_1301</t>
  </si>
  <si>
    <t>ASV_1302</t>
  </si>
  <si>
    <t>ASV_1303</t>
  </si>
  <si>
    <t>ASV_1304</t>
  </si>
  <si>
    <t>ASV_1305</t>
  </si>
  <si>
    <t>LC146372_Triphoturus_nigrescens</t>
  </si>
  <si>
    <t>ASV_1306</t>
  </si>
  <si>
    <t>ASV_1307</t>
  </si>
  <si>
    <t>ASV_1308</t>
  </si>
  <si>
    <t>ASV_1309</t>
  </si>
  <si>
    <t>ASV_131</t>
  </si>
  <si>
    <t>ASV_1310</t>
  </si>
  <si>
    <t>ASV_1311</t>
  </si>
  <si>
    <t>AP012253_Benthosema_fibulatum</t>
  </si>
  <si>
    <t>ASV_1312</t>
  </si>
  <si>
    <t>ASV_1313</t>
  </si>
  <si>
    <t>ASV_1314</t>
  </si>
  <si>
    <t>ASV_1315</t>
  </si>
  <si>
    <t>ASV_1316</t>
  </si>
  <si>
    <t>ASV_1317</t>
  </si>
  <si>
    <t>ASV_1318</t>
  </si>
  <si>
    <t>AB938088_Odontaspis_ferox</t>
  </si>
  <si>
    <t>ASV_1319</t>
  </si>
  <si>
    <t>ASV_132</t>
  </si>
  <si>
    <t>ASV_1320</t>
  </si>
  <si>
    <t>ASV_1321</t>
  </si>
  <si>
    <t>ASV_1322</t>
  </si>
  <si>
    <t>ASV_1323</t>
  </si>
  <si>
    <t>ASV_1324</t>
  </si>
  <si>
    <t>ASV_1325</t>
  </si>
  <si>
    <t>ASV_1326</t>
  </si>
  <si>
    <t>ASV_1327</t>
  </si>
  <si>
    <t>ASV_1328</t>
  </si>
  <si>
    <t>LC340058_Lobianchia_sp</t>
  </si>
  <si>
    <t>ASV_1329</t>
  </si>
  <si>
    <t>ASV_133</t>
  </si>
  <si>
    <t>ASV_1330</t>
  </si>
  <si>
    <t>ASV_1331</t>
  </si>
  <si>
    <t>ASV_1332</t>
  </si>
  <si>
    <t>ASV_1333</t>
  </si>
  <si>
    <t>ASV_1334</t>
  </si>
  <si>
    <t>ASV_1335</t>
  </si>
  <si>
    <t>ASV_1336</t>
  </si>
  <si>
    <t>ASV_1337</t>
  </si>
  <si>
    <t>ASV_1338</t>
  </si>
  <si>
    <t>ASV_1339</t>
  </si>
  <si>
    <t>ASV_134</t>
  </si>
  <si>
    <t>ASV_1340</t>
  </si>
  <si>
    <t>ASV_1341</t>
  </si>
  <si>
    <t>ASV_1342</t>
  </si>
  <si>
    <t>ASV_1343</t>
  </si>
  <si>
    <t>ASV_1344</t>
  </si>
  <si>
    <t>ASV_1345</t>
  </si>
  <si>
    <t>ASV_1346</t>
  </si>
  <si>
    <t>MZ597915_Thunnus_alalunga</t>
  </si>
  <si>
    <t>ASV_1347</t>
  </si>
  <si>
    <t>ASV_1348</t>
  </si>
  <si>
    <t>ASV_1349</t>
  </si>
  <si>
    <t>ASV_135</t>
  </si>
  <si>
    <t>ASV_1350</t>
  </si>
  <si>
    <t>ASV_1351</t>
  </si>
  <si>
    <t>ASV_1352</t>
  </si>
  <si>
    <t>ASV_1353</t>
  </si>
  <si>
    <t>ASV_1354</t>
  </si>
  <si>
    <t>ASV_1355</t>
  </si>
  <si>
    <t>ASV_1356</t>
  </si>
  <si>
    <t>ASV_1357</t>
  </si>
  <si>
    <t>ASV_1358</t>
  </si>
  <si>
    <t>ASV_1359</t>
  </si>
  <si>
    <t>ASV_136</t>
  </si>
  <si>
    <t>ASV_1360</t>
  </si>
  <si>
    <t>LC440105_Radiicephalus_kessinger</t>
  </si>
  <si>
    <t>ASV_1361</t>
  </si>
  <si>
    <t>MZ902352_Sebastiscus_tertius</t>
  </si>
  <si>
    <t>ASV_1362</t>
  </si>
  <si>
    <t>ASV_1363</t>
  </si>
  <si>
    <t>ASV_1364</t>
  </si>
  <si>
    <t>ASV_1365</t>
  </si>
  <si>
    <t>ASV_1366</t>
  </si>
  <si>
    <t>ASV_1367</t>
  </si>
  <si>
    <t>ASV_1368</t>
  </si>
  <si>
    <t>LC578977_Ophidion_asiro</t>
  </si>
  <si>
    <t>ASV_1369</t>
  </si>
  <si>
    <t>ASV_137</t>
  </si>
  <si>
    <t>ASV_1370</t>
  </si>
  <si>
    <t>ASV_1371</t>
  </si>
  <si>
    <t>ASV_1372</t>
  </si>
  <si>
    <t>ASV_1373</t>
  </si>
  <si>
    <t>ASV_1374</t>
  </si>
  <si>
    <t>ASV_1375</t>
  </si>
  <si>
    <t>ASV_1376</t>
  </si>
  <si>
    <t>ASV_1377</t>
  </si>
  <si>
    <t>ASV_1378</t>
  </si>
  <si>
    <t>LC277835_Synodus_oculeus</t>
  </si>
  <si>
    <t>ASV_1379</t>
  </si>
  <si>
    <t>ASV_138</t>
  </si>
  <si>
    <t>ASV_1380</t>
  </si>
  <si>
    <t>ASV_1381</t>
  </si>
  <si>
    <t>ASV_1382</t>
  </si>
  <si>
    <t>ASV_1383</t>
  </si>
  <si>
    <t>ASV_1384</t>
  </si>
  <si>
    <t>ASV_1385</t>
  </si>
  <si>
    <t>ASV_1386</t>
  </si>
  <si>
    <t>ASV_1387</t>
  </si>
  <si>
    <t>ASV_1388</t>
  </si>
  <si>
    <t>ASV_1389</t>
  </si>
  <si>
    <t>ASV_139</t>
  </si>
  <si>
    <t>ASV_1390</t>
  </si>
  <si>
    <t>ASV_1391</t>
  </si>
  <si>
    <t>ASV_1392</t>
  </si>
  <si>
    <t>ASV_1393</t>
  </si>
  <si>
    <t>ASV_1394</t>
  </si>
  <si>
    <t>ASV_1395</t>
  </si>
  <si>
    <t>ASV_1396</t>
  </si>
  <si>
    <t>ASV_1397</t>
  </si>
  <si>
    <t>ASV_1398</t>
  </si>
  <si>
    <t>ASV_1399</t>
  </si>
  <si>
    <t>ASV_140</t>
  </si>
  <si>
    <t>ASV_1400</t>
  </si>
  <si>
    <t>ASV_1401</t>
  </si>
  <si>
    <t>ASV_1402</t>
  </si>
  <si>
    <t>ASV_1403</t>
  </si>
  <si>
    <t>ASV_1404</t>
  </si>
  <si>
    <t>ASV_1405</t>
  </si>
  <si>
    <t>ASV_1406</t>
  </si>
  <si>
    <t>ASV_1407</t>
  </si>
  <si>
    <t>ASV_1408</t>
  </si>
  <si>
    <t>ASV_1409</t>
  </si>
  <si>
    <t>ASV_141</t>
  </si>
  <si>
    <t>ASV_1410</t>
  </si>
  <si>
    <t>ASV_1411</t>
  </si>
  <si>
    <t>ASV_1412</t>
  </si>
  <si>
    <t>ASV_1413</t>
  </si>
  <si>
    <t>ASV_1414</t>
  </si>
  <si>
    <t>ASV_1415</t>
  </si>
  <si>
    <t>ASV_1416</t>
  </si>
  <si>
    <t>ASV_1417</t>
  </si>
  <si>
    <t>ASV_1418</t>
  </si>
  <si>
    <t>ASV_1419</t>
  </si>
  <si>
    <t>ASV_142</t>
  </si>
  <si>
    <t>LC091739_Borostomias_sp</t>
  </si>
  <si>
    <t>ASV_1420</t>
  </si>
  <si>
    <t>ASV_1421</t>
  </si>
  <si>
    <t>ASV_1422</t>
  </si>
  <si>
    <t>ASV_1423</t>
  </si>
  <si>
    <t>ASV_1424</t>
  </si>
  <si>
    <t>ASV_1425</t>
  </si>
  <si>
    <t>ASV_1426</t>
  </si>
  <si>
    <t>ASV_1427</t>
  </si>
  <si>
    <t>ASV_1428</t>
  </si>
  <si>
    <t>ASV_1429</t>
  </si>
  <si>
    <t>ASV_143</t>
  </si>
  <si>
    <t>MZ605749_Tylosurus_acus</t>
  </si>
  <si>
    <t>ASV_1430</t>
  </si>
  <si>
    <t>ASV_1431</t>
  </si>
  <si>
    <t>ASV_1432</t>
  </si>
  <si>
    <t>ASV_1433</t>
  </si>
  <si>
    <t>LC649159_Aspidontus_dussumieri</t>
  </si>
  <si>
    <t>ASV_1434</t>
  </si>
  <si>
    <t>ASV_1435</t>
  </si>
  <si>
    <t>ASV_1436</t>
  </si>
  <si>
    <t>ASV_1437</t>
  </si>
  <si>
    <t>ASV_1438</t>
  </si>
  <si>
    <t>ASV_1439</t>
  </si>
  <si>
    <t>LC021170_Lestrolepis_intermedia</t>
  </si>
  <si>
    <t>ASV_144</t>
  </si>
  <si>
    <t>ASV_1440</t>
  </si>
  <si>
    <t>ASV_1441</t>
  </si>
  <si>
    <t>ASV_1442</t>
  </si>
  <si>
    <t>ASV_1443</t>
  </si>
  <si>
    <t>ASV_1444</t>
  </si>
  <si>
    <t>ASV_1445</t>
  </si>
  <si>
    <t>AP002933_Exocoetus_volitans</t>
  </si>
  <si>
    <t>ASV_1446</t>
  </si>
  <si>
    <t>ASV_1447</t>
  </si>
  <si>
    <t>ASV_1448</t>
  </si>
  <si>
    <t>ASV_1449</t>
  </si>
  <si>
    <t>ASV_145</t>
  </si>
  <si>
    <t>ASV_1450</t>
  </si>
  <si>
    <t>ASV_1451</t>
  </si>
  <si>
    <t>LC578944_Astronesthes_lucifer</t>
  </si>
  <si>
    <t>ASV_1452</t>
  </si>
  <si>
    <t>ASV_1453</t>
  </si>
  <si>
    <t>ASV_1454</t>
  </si>
  <si>
    <t>OK638184_Chimaera_opalescens</t>
  </si>
  <si>
    <t>ASV_1455</t>
  </si>
  <si>
    <t>ASV_1456</t>
  </si>
  <si>
    <t>ASV_1457</t>
  </si>
  <si>
    <t>ASV_1458</t>
  </si>
  <si>
    <t>ASV_1459</t>
  </si>
  <si>
    <t>ASV_146</t>
  </si>
  <si>
    <t>ASV_1460</t>
  </si>
  <si>
    <t>ASV_1461</t>
  </si>
  <si>
    <t>ASV_1462</t>
  </si>
  <si>
    <t>ASV_1463</t>
  </si>
  <si>
    <t>ASV_1464</t>
  </si>
  <si>
    <t>ASV_1465</t>
  </si>
  <si>
    <t>ASV_1466</t>
  </si>
  <si>
    <t>ASV_1467</t>
  </si>
  <si>
    <t>MZ598313_Synodus_dermatogenys</t>
  </si>
  <si>
    <t>ASV_1468</t>
  </si>
  <si>
    <t>ASV_1469</t>
  </si>
  <si>
    <t>ASV_147</t>
  </si>
  <si>
    <t>KY067947_Parexocoetus_brachypterus</t>
  </si>
  <si>
    <t>ASV_1470</t>
  </si>
  <si>
    <t>ASV_1471</t>
  </si>
  <si>
    <t>ASV_1472</t>
  </si>
  <si>
    <t>ASV_1473</t>
  </si>
  <si>
    <t>ASV_1474</t>
  </si>
  <si>
    <t>ASV_1475</t>
  </si>
  <si>
    <t>ASV_1476</t>
  </si>
  <si>
    <t>ASV_1477</t>
  </si>
  <si>
    <t>ASV_1478</t>
  </si>
  <si>
    <t>ASV_1479</t>
  </si>
  <si>
    <t>ASV_148</t>
  </si>
  <si>
    <t>LC385231_Brotula_sp</t>
  </si>
  <si>
    <t>ASV_1480</t>
  </si>
  <si>
    <t>ASV_1481</t>
  </si>
  <si>
    <t>ASV_1482</t>
  </si>
  <si>
    <t>AP006038_Cubiceps_pauciradiatus</t>
  </si>
  <si>
    <t>ASV_1483</t>
  </si>
  <si>
    <t>ASV_1484</t>
  </si>
  <si>
    <t>ASV_1485</t>
  </si>
  <si>
    <t>ASV_1486</t>
  </si>
  <si>
    <t>ASV_1487</t>
  </si>
  <si>
    <t>ASV_1488</t>
  </si>
  <si>
    <t>ASV_1489</t>
  </si>
  <si>
    <t>ASV_149</t>
  </si>
  <si>
    <t>ASV_1490</t>
  </si>
  <si>
    <t>ASV_1491</t>
  </si>
  <si>
    <t>ASV_1492</t>
  </si>
  <si>
    <t>ASV_1493</t>
  </si>
  <si>
    <t>ASV_1494</t>
  </si>
  <si>
    <t>ASV_1495</t>
  </si>
  <si>
    <t>ASV_1496</t>
  </si>
  <si>
    <t>EF218631_Pseudaphya_ferreri</t>
  </si>
  <si>
    <t>ASV_1497</t>
  </si>
  <si>
    <t>ASV_1498</t>
  </si>
  <si>
    <t>ASV_1499</t>
  </si>
  <si>
    <t>ASV_150</t>
  </si>
  <si>
    <t>ASV_1500</t>
  </si>
  <si>
    <t>LC604974_Amblyeleotris_yanoi</t>
  </si>
  <si>
    <t>ASV_1501</t>
  </si>
  <si>
    <t>ASV_1502</t>
  </si>
  <si>
    <t>ASV_1503</t>
  </si>
  <si>
    <t>ASV_1504</t>
  </si>
  <si>
    <t>ASV_1505</t>
  </si>
  <si>
    <t>KT724963_Evynnis_tumifrons</t>
  </si>
  <si>
    <t>ASV_1506</t>
  </si>
  <si>
    <t>ASV_1507</t>
  </si>
  <si>
    <t>ASV_1508</t>
  </si>
  <si>
    <t>ASV_1509</t>
  </si>
  <si>
    <t>ASV_151</t>
  </si>
  <si>
    <t>MZ598127_Synodus_jaculum</t>
  </si>
  <si>
    <t>ASV_1510</t>
  </si>
  <si>
    <t>ASV_1511</t>
  </si>
  <si>
    <t>ASV_1512</t>
  </si>
  <si>
    <t>ASV_1513</t>
  </si>
  <si>
    <t>ASV_1514</t>
  </si>
  <si>
    <t>ASV_1515</t>
  </si>
  <si>
    <t>ASV_1516</t>
  </si>
  <si>
    <t>ASV_1517</t>
  </si>
  <si>
    <t>ASV_1518</t>
  </si>
  <si>
    <t>ASV_1519</t>
  </si>
  <si>
    <t>ASV_152</t>
  </si>
  <si>
    <t>ASV_1520</t>
  </si>
  <si>
    <t>ASV_1521</t>
  </si>
  <si>
    <t>ASV_1522</t>
  </si>
  <si>
    <t>ASV_1523</t>
  </si>
  <si>
    <t>ASV_1524</t>
  </si>
  <si>
    <t>ASV_1525</t>
  </si>
  <si>
    <t>ASV_1526</t>
  </si>
  <si>
    <t>ASV_1527</t>
  </si>
  <si>
    <t>ASV_1528</t>
  </si>
  <si>
    <t>ASV_1529</t>
  </si>
  <si>
    <t>ASV_153</t>
  </si>
  <si>
    <t>ASV_1530</t>
  </si>
  <si>
    <t>ASV_1531</t>
  </si>
  <si>
    <t>MN967008_Sphyraena_pinguis</t>
  </si>
  <si>
    <t>ASV_1532</t>
  </si>
  <si>
    <t>ASV_1533</t>
  </si>
  <si>
    <t>ASV_1534</t>
  </si>
  <si>
    <t>ASV_1535</t>
  </si>
  <si>
    <t>ASV_1536</t>
  </si>
  <si>
    <t>ASV_1537</t>
  </si>
  <si>
    <t>ASV_1538</t>
  </si>
  <si>
    <t>ASV_1539</t>
  </si>
  <si>
    <t>ASV_154</t>
  </si>
  <si>
    <t>ASV_1540</t>
  </si>
  <si>
    <t>ASV_1541</t>
  </si>
  <si>
    <t>ASV_1542</t>
  </si>
  <si>
    <t>ASV_1543</t>
  </si>
  <si>
    <t>ASV_1544</t>
  </si>
  <si>
    <t>ASV_1545</t>
  </si>
  <si>
    <t>ASV_1546</t>
  </si>
  <si>
    <t>ASV_1547</t>
  </si>
  <si>
    <t>ASV_1548</t>
  </si>
  <si>
    <t>LC421719_Champsodon_snyderi</t>
  </si>
  <si>
    <t>ASV_1549</t>
  </si>
  <si>
    <t>ASV_155</t>
  </si>
  <si>
    <t>ASV_1550</t>
  </si>
  <si>
    <t>ASV_1551</t>
  </si>
  <si>
    <t>ASV_1552</t>
  </si>
  <si>
    <t>ASV_1553</t>
  </si>
  <si>
    <t>AP010850_Nessorhamphus_ingolfianus</t>
  </si>
  <si>
    <t>ASV_1554</t>
  </si>
  <si>
    <t>ASV_1555</t>
  </si>
  <si>
    <t>ASV_1556</t>
  </si>
  <si>
    <t>ASV_1557</t>
  </si>
  <si>
    <t>ASV_1558</t>
  </si>
  <si>
    <t>ASV_1559</t>
  </si>
  <si>
    <t>ASV_156</t>
  </si>
  <si>
    <t>ASV_1560</t>
  </si>
  <si>
    <t>ASV_1561</t>
  </si>
  <si>
    <t>ASV_1562</t>
  </si>
  <si>
    <t>ASV_1563</t>
  </si>
  <si>
    <t>ASV_1564</t>
  </si>
  <si>
    <t>LC146152_Ceratoscopelus_warmingii</t>
  </si>
  <si>
    <t>ASV_1565</t>
  </si>
  <si>
    <t>ASV_1566</t>
  </si>
  <si>
    <t>ASV_1567</t>
  </si>
  <si>
    <t>ASV_1568</t>
  </si>
  <si>
    <t>ASV_1569</t>
  </si>
  <si>
    <t>ASV_157</t>
  </si>
  <si>
    <t>LC069792_Nealotus_tripes</t>
  </si>
  <si>
    <t>ASV_1570</t>
  </si>
  <si>
    <t>ASV_1571</t>
  </si>
  <si>
    <t>ASV_1572</t>
  </si>
  <si>
    <t>ASV_1573</t>
  </si>
  <si>
    <t>ASV_1574</t>
  </si>
  <si>
    <t>ASV_1575</t>
  </si>
  <si>
    <t>ASV_1576</t>
  </si>
  <si>
    <t>ASV_1577</t>
  </si>
  <si>
    <t>ASV_1578</t>
  </si>
  <si>
    <t>ASV_1579</t>
  </si>
  <si>
    <t>ASV_158</t>
  </si>
  <si>
    <t>ASV_1580</t>
  </si>
  <si>
    <t>ASV_1581</t>
  </si>
  <si>
    <t>ASV_1582</t>
  </si>
  <si>
    <t>ASV_1583</t>
  </si>
  <si>
    <t>ASV_1584</t>
  </si>
  <si>
    <t>ASV_1585</t>
  </si>
  <si>
    <t>ASV_1586</t>
  </si>
  <si>
    <t>ASV_1587</t>
  </si>
  <si>
    <t>ASV_1588</t>
  </si>
  <si>
    <t>AP012251_Lampadena_atlantica</t>
  </si>
  <si>
    <t>ASV_1589</t>
  </si>
  <si>
    <t>ASV_159</t>
  </si>
  <si>
    <t>ASV_1590</t>
  </si>
  <si>
    <t>ASV_1591</t>
  </si>
  <si>
    <t>ASV_1592</t>
  </si>
  <si>
    <t>ASV_1593</t>
  </si>
  <si>
    <t>ASV_1594</t>
  </si>
  <si>
    <t>ASV_1595</t>
  </si>
  <si>
    <t>AY372795_Gymnocephalus_baloni</t>
  </si>
  <si>
    <t>ASV_1596</t>
  </si>
  <si>
    <t>ASV_1597</t>
  </si>
  <si>
    <t>ASV_1598</t>
  </si>
  <si>
    <t>ASV_1599</t>
  </si>
  <si>
    <t>ASV_160</t>
  </si>
  <si>
    <t>ASV_1600</t>
  </si>
  <si>
    <t>ASV_1601</t>
  </si>
  <si>
    <t>ASV_1602</t>
  </si>
  <si>
    <t>ASV_1603</t>
  </si>
  <si>
    <t>ASV_1604</t>
  </si>
  <si>
    <t>ASV_1605</t>
  </si>
  <si>
    <t>ASV_1606</t>
  </si>
  <si>
    <t>ASV_1607</t>
  </si>
  <si>
    <t>ASV_1608</t>
  </si>
  <si>
    <t>ASV_1609</t>
  </si>
  <si>
    <t>ASV_161</t>
  </si>
  <si>
    <t>ASV_1610</t>
  </si>
  <si>
    <t>ASV_1611</t>
  </si>
  <si>
    <t>ASV_1612</t>
  </si>
  <si>
    <t>MN952976_Lactarius_lactarius</t>
  </si>
  <si>
    <t>ASV_1613</t>
  </si>
  <si>
    <t>ASV_1614</t>
  </si>
  <si>
    <t>ASV_1615</t>
  </si>
  <si>
    <t>ASV_1616</t>
  </si>
  <si>
    <t>ASV_1617</t>
  </si>
  <si>
    <t>ASV_1618</t>
  </si>
  <si>
    <t>ASV_1619</t>
  </si>
  <si>
    <t>AB938099_Carcharhinus_limbatus</t>
  </si>
  <si>
    <t>ASV_162</t>
  </si>
  <si>
    <t>LC669492_Stomias_affinis</t>
  </si>
  <si>
    <t>ASV_1620</t>
  </si>
  <si>
    <t>LC635115_Ariomma_lurida</t>
  </si>
  <si>
    <t>ASV_1621</t>
  </si>
  <si>
    <t>ASV_1622</t>
  </si>
  <si>
    <t>ASV_1623</t>
  </si>
  <si>
    <t>ASV_1624</t>
  </si>
  <si>
    <t>ASV_1625</t>
  </si>
  <si>
    <t>ASV_1626</t>
  </si>
  <si>
    <t>ASV_1627</t>
  </si>
  <si>
    <t>ASV_1628</t>
  </si>
  <si>
    <t>ASV_1629</t>
  </si>
  <si>
    <t>ASV_163</t>
  </si>
  <si>
    <t>ASV_1630</t>
  </si>
  <si>
    <t>ASV_1631</t>
  </si>
  <si>
    <t>ASV_1632</t>
  </si>
  <si>
    <t>ASV_1633</t>
  </si>
  <si>
    <t>ASV_1634</t>
  </si>
  <si>
    <t>ASV_1635</t>
  </si>
  <si>
    <t>ASV_1636</t>
  </si>
  <si>
    <t>ASV_1637</t>
  </si>
  <si>
    <t>ASV_1638</t>
  </si>
  <si>
    <t>ASV_1639</t>
  </si>
  <si>
    <t>ASV_164</t>
  </si>
  <si>
    <t>ASV_1640</t>
  </si>
  <si>
    <t>ASV_1641</t>
  </si>
  <si>
    <t>AP009145_Spratelloides_gracilis</t>
  </si>
  <si>
    <t>ASV_1642</t>
  </si>
  <si>
    <t>ASV_1643</t>
  </si>
  <si>
    <t>ASV_1644</t>
  </si>
  <si>
    <t>ASV_1645</t>
  </si>
  <si>
    <t>ASV_1646</t>
  </si>
  <si>
    <t>ASV_1647</t>
  </si>
  <si>
    <t>ASV_1648</t>
  </si>
  <si>
    <t>ASV_1649</t>
  </si>
  <si>
    <t>ASV_165</t>
  </si>
  <si>
    <t>ASV_1650</t>
  </si>
  <si>
    <t>ASV_1651</t>
  </si>
  <si>
    <t>ASV_1652</t>
  </si>
  <si>
    <t>ASV_1653</t>
  </si>
  <si>
    <t>ASV_1654</t>
  </si>
  <si>
    <t>ASV_1655</t>
  </si>
  <si>
    <t>ASV_1656</t>
  </si>
  <si>
    <t>ASV_1657</t>
  </si>
  <si>
    <t>LC671314_Hymenocephalus_longiceps</t>
  </si>
  <si>
    <t>ASV_1658</t>
  </si>
  <si>
    <t>ASV_1659</t>
  </si>
  <si>
    <t>ASV_166</t>
  </si>
  <si>
    <t>ASV_1660</t>
  </si>
  <si>
    <t>ASV_1661</t>
  </si>
  <si>
    <t>ASV_1662</t>
  </si>
  <si>
    <t>ASV_1663</t>
  </si>
  <si>
    <t>ASV_1664</t>
  </si>
  <si>
    <t>ASV_1665</t>
  </si>
  <si>
    <t>ASV_1666</t>
  </si>
  <si>
    <t>ASV_1667</t>
  </si>
  <si>
    <t>ASV_1668</t>
  </si>
  <si>
    <t>ASV_1669</t>
  </si>
  <si>
    <t>ASV_167</t>
  </si>
  <si>
    <t>ASV_1670</t>
  </si>
  <si>
    <t>ASV_1671</t>
  </si>
  <si>
    <t>ASV_1672</t>
  </si>
  <si>
    <t>ASV_1673</t>
  </si>
  <si>
    <t>ASV_1674</t>
  </si>
  <si>
    <t>ASV_1675</t>
  </si>
  <si>
    <t>ASV_1676</t>
  </si>
  <si>
    <t>ASV_1677</t>
  </si>
  <si>
    <t>ASV_1678</t>
  </si>
  <si>
    <t>ASV_1679</t>
  </si>
  <si>
    <t>AF120942_Avocettina_infans</t>
  </si>
  <si>
    <t>ASV_168</t>
  </si>
  <si>
    <t>ASV_1680</t>
  </si>
  <si>
    <t>ASV_1681</t>
  </si>
  <si>
    <t>ASV_1682</t>
  </si>
  <si>
    <t>ASV_1683</t>
  </si>
  <si>
    <t>ASV_1684</t>
  </si>
  <si>
    <t>ASV_1685</t>
  </si>
  <si>
    <t>ASV_1686</t>
  </si>
  <si>
    <t>ASV_1687</t>
  </si>
  <si>
    <t>ASV_1688</t>
  </si>
  <si>
    <t>ASV_1689</t>
  </si>
  <si>
    <t>ASV_169</t>
  </si>
  <si>
    <t>AB938178_Trichiurus_sp</t>
  </si>
  <si>
    <t>ASV_1690</t>
  </si>
  <si>
    <t>ASV_1691</t>
  </si>
  <si>
    <t>ASV_1692</t>
  </si>
  <si>
    <t>ASV_1693</t>
  </si>
  <si>
    <t>ASV_1694</t>
  </si>
  <si>
    <t>ASV_1695</t>
  </si>
  <si>
    <t>ASV_1696</t>
  </si>
  <si>
    <t>ASV_1697</t>
  </si>
  <si>
    <t>ASV_1698</t>
  </si>
  <si>
    <t>ASV_1699</t>
  </si>
  <si>
    <t>ASV_170</t>
  </si>
  <si>
    <t>ASV_1700</t>
  </si>
  <si>
    <t>ASV_1701</t>
  </si>
  <si>
    <t>ASV_1702</t>
  </si>
  <si>
    <t>ASV_1703</t>
  </si>
  <si>
    <t>ASV_1704</t>
  </si>
  <si>
    <t>ASV_1705</t>
  </si>
  <si>
    <t>ASV_1706</t>
  </si>
  <si>
    <t>ASV_1707</t>
  </si>
  <si>
    <t>ASV_1708</t>
  </si>
  <si>
    <t>ASV_1709</t>
  </si>
  <si>
    <t>ASV_171</t>
  </si>
  <si>
    <t>ASV_1710</t>
  </si>
  <si>
    <t>ASV_1711</t>
  </si>
  <si>
    <t>ASV_1712</t>
  </si>
  <si>
    <t>ASV_1713</t>
  </si>
  <si>
    <t>ASV_1714</t>
  </si>
  <si>
    <t>ASV_1715</t>
  </si>
  <si>
    <t>ASV_1716</t>
  </si>
  <si>
    <t>ASV_1717</t>
  </si>
  <si>
    <t>ASV_1718</t>
  </si>
  <si>
    <t>ASV_1719</t>
  </si>
  <si>
    <t>ASV_172</t>
  </si>
  <si>
    <t>MZ605740_Tetrapturus_sp</t>
  </si>
  <si>
    <t>ASV_1720</t>
  </si>
  <si>
    <t>ASV_1721</t>
  </si>
  <si>
    <t>ASV_1722</t>
  </si>
  <si>
    <t>ASV_1723</t>
  </si>
  <si>
    <t>ASV_1724</t>
  </si>
  <si>
    <t>ASV_1725</t>
  </si>
  <si>
    <t>ASV_1726</t>
  </si>
  <si>
    <t>ASV_1727</t>
  </si>
  <si>
    <t>ASV_1728</t>
  </si>
  <si>
    <t>ASV_1729</t>
  </si>
  <si>
    <t>ASV_173</t>
  </si>
  <si>
    <t>MW652801_Barbatula_barbatula</t>
  </si>
  <si>
    <t>ASV_1730</t>
  </si>
  <si>
    <t>ASV_1731</t>
  </si>
  <si>
    <t>AP012501_Sphyraena_japonica</t>
  </si>
  <si>
    <t>ASV_1732</t>
  </si>
  <si>
    <t>ASV_1733</t>
  </si>
  <si>
    <t>ASV_1734</t>
  </si>
  <si>
    <t>ASV_1735</t>
  </si>
  <si>
    <t>ASV_1736</t>
  </si>
  <si>
    <t>ASV_1737</t>
  </si>
  <si>
    <t>ASV_1738</t>
  </si>
  <si>
    <t>ASV_1739</t>
  </si>
  <si>
    <t>ASV_174</t>
  </si>
  <si>
    <t>ASV_1740</t>
  </si>
  <si>
    <t>ASV_1741</t>
  </si>
  <si>
    <t>ASV_1742</t>
  </si>
  <si>
    <t>ASV_1743</t>
  </si>
  <si>
    <t>ASV_1744</t>
  </si>
  <si>
    <t>ASV_1745</t>
  </si>
  <si>
    <t>ASV_1746</t>
  </si>
  <si>
    <t>ASV_1747</t>
  </si>
  <si>
    <t>ASV_1748</t>
  </si>
  <si>
    <t>ASV_1749</t>
  </si>
  <si>
    <t>AF448001_Mobula_formosana</t>
  </si>
  <si>
    <t>ASV_175</t>
  </si>
  <si>
    <t>ASV_1750</t>
  </si>
  <si>
    <t>ASV_1751</t>
  </si>
  <si>
    <t>ASV_1752</t>
  </si>
  <si>
    <t>ASV_1753</t>
  </si>
  <si>
    <t>ASV_1754</t>
  </si>
  <si>
    <t>LC499121_Ariosoma_scheelei</t>
  </si>
  <si>
    <t>ASV_1755</t>
  </si>
  <si>
    <t>ASV_1756</t>
  </si>
  <si>
    <t>ASV_1757</t>
  </si>
  <si>
    <t>ASV_1758</t>
  </si>
  <si>
    <t>ASV_1759</t>
  </si>
  <si>
    <t>ASV_176</t>
  </si>
  <si>
    <t>AP012235_Diaphus_gigas</t>
  </si>
  <si>
    <t>ASV_1760</t>
  </si>
  <si>
    <t>ASV_1761</t>
  </si>
  <si>
    <t>ASV_1762</t>
  </si>
  <si>
    <t>ASV_1763</t>
  </si>
  <si>
    <t>ASV_1764</t>
  </si>
  <si>
    <t>ASV_1765</t>
  </si>
  <si>
    <t>ASV_1766</t>
  </si>
  <si>
    <t>AB972163_Oxycheilinus_bimaculatus</t>
  </si>
  <si>
    <t>ASV_1767</t>
  </si>
  <si>
    <t>ASV_1768</t>
  </si>
  <si>
    <t>ASV_1769</t>
  </si>
  <si>
    <t>ASV_177</t>
  </si>
  <si>
    <t>ASV_1770</t>
  </si>
  <si>
    <t>ASV_1771</t>
  </si>
  <si>
    <t>ASV_1772</t>
  </si>
  <si>
    <t>ASV_1773</t>
  </si>
  <si>
    <t>ASV_1774</t>
  </si>
  <si>
    <t>ASV_1775</t>
  </si>
  <si>
    <t>ASV_1776</t>
  </si>
  <si>
    <t>ASV_1777</t>
  </si>
  <si>
    <t>ASV_1778</t>
  </si>
  <si>
    <t>ASV_1779</t>
  </si>
  <si>
    <t>ASV_178</t>
  </si>
  <si>
    <t>ASV_1780</t>
  </si>
  <si>
    <t>ASV_1781</t>
  </si>
  <si>
    <t>ASV_1782</t>
  </si>
  <si>
    <t>ASV_1783</t>
  </si>
  <si>
    <t>ASV_1784</t>
  </si>
  <si>
    <t>LC091712_Chauliodus_sloani</t>
  </si>
  <si>
    <t>ASV_1785</t>
  </si>
  <si>
    <t>ASV_1786</t>
  </si>
  <si>
    <t>ASV_1787</t>
  </si>
  <si>
    <t>ASV_1788</t>
  </si>
  <si>
    <t>AB969857_Neoscopelus_microchir</t>
  </si>
  <si>
    <t>ASV_1789</t>
  </si>
  <si>
    <t>ASV_179</t>
  </si>
  <si>
    <t>ASV_1790</t>
  </si>
  <si>
    <t>ASV_1791</t>
  </si>
  <si>
    <t>AB938177_Tentoriceps_cristatus</t>
  </si>
  <si>
    <t>ASV_1792</t>
  </si>
  <si>
    <t>ASV_1793</t>
  </si>
  <si>
    <t>LC146359_Myctophum_lychnobium</t>
  </si>
  <si>
    <t>ASV_1794</t>
  </si>
  <si>
    <t>ASV_1795</t>
  </si>
  <si>
    <t>ASV_1796</t>
  </si>
  <si>
    <t>ASV_1797</t>
  </si>
  <si>
    <t>ASV_1798</t>
  </si>
  <si>
    <t>KR701906_Nemipterus_virgatus</t>
  </si>
  <si>
    <t>ASV_1799</t>
  </si>
  <si>
    <t>LC146154_Diaphus_splendidus</t>
  </si>
  <si>
    <t>ASV_180</t>
  </si>
  <si>
    <t>ASV_1800</t>
  </si>
  <si>
    <t>LC036999_Seriola_quinqueradiata</t>
  </si>
  <si>
    <t>ASV_1801</t>
  </si>
  <si>
    <t>ASV_1802</t>
  </si>
  <si>
    <t>ASV_1803</t>
  </si>
  <si>
    <t>ASV_1804</t>
  </si>
  <si>
    <t>ASV_1805</t>
  </si>
  <si>
    <t>ASV_1806</t>
  </si>
  <si>
    <t>MZ597951_Chromis_viridis</t>
  </si>
  <si>
    <t>ASV_1807</t>
  </si>
  <si>
    <t>ASV_1808</t>
  </si>
  <si>
    <t>ASV_1809</t>
  </si>
  <si>
    <t>ASV_181</t>
  </si>
  <si>
    <t>AP012504_Promethichthys_prometheus</t>
  </si>
  <si>
    <t>ASV_1810</t>
  </si>
  <si>
    <t>ASV_1811</t>
  </si>
  <si>
    <t>ASV_1812</t>
  </si>
  <si>
    <t>ASV_1813</t>
  </si>
  <si>
    <t>ASV_1814</t>
  </si>
  <si>
    <t>LC146172_Diaphus_jenseni</t>
  </si>
  <si>
    <t>ASV_1815</t>
  </si>
  <si>
    <t>ASV_1816</t>
  </si>
  <si>
    <t>ASV_1817</t>
  </si>
  <si>
    <t>ASV_1818</t>
  </si>
  <si>
    <t>ASV_1819</t>
  </si>
  <si>
    <t>KF781139_Lagocephalus_spadiceus</t>
  </si>
  <si>
    <t>ASV_182</t>
  </si>
  <si>
    <t>MZ597967_Coryphaena_hippurus</t>
  </si>
  <si>
    <t>ASV_1820</t>
  </si>
  <si>
    <t>ASV_1821</t>
  </si>
  <si>
    <t>ASV_1822</t>
  </si>
  <si>
    <t>ASV_1823</t>
  </si>
  <si>
    <t>ASV_1824</t>
  </si>
  <si>
    <t>ASV_1825</t>
  </si>
  <si>
    <t>ASV_1826</t>
  </si>
  <si>
    <t>ASV_1827</t>
  </si>
  <si>
    <t>ASV_1828</t>
  </si>
  <si>
    <t>ASV_1829</t>
  </si>
  <si>
    <t>KC757415_Alopias_superciliosus</t>
  </si>
  <si>
    <t>ASV_183</t>
  </si>
  <si>
    <t>ASV_1830</t>
  </si>
  <si>
    <t>ASV_1831</t>
  </si>
  <si>
    <t>AP002932_Cololabis_saira</t>
  </si>
  <si>
    <t>ASV_1832</t>
  </si>
  <si>
    <t>ASV_1833</t>
  </si>
  <si>
    <t>ASV_1834</t>
  </si>
  <si>
    <t>ASV_1835</t>
  </si>
  <si>
    <t>ASV_1836</t>
  </si>
  <si>
    <t>MZ597966_Callionymus_simplicicornis</t>
  </si>
  <si>
    <t>ASV_1837</t>
  </si>
  <si>
    <t>ASV_1838</t>
  </si>
  <si>
    <t>ASV_1839</t>
  </si>
  <si>
    <t>ASV_184</t>
  </si>
  <si>
    <t>ASV_1840</t>
  </si>
  <si>
    <t>ASV_1841</t>
  </si>
  <si>
    <t>LC091684_Valenciennellus_tripunctulatus</t>
  </si>
  <si>
    <t>ASV_1842</t>
  </si>
  <si>
    <t>ASV_1843</t>
  </si>
  <si>
    <t>ASV_1844</t>
  </si>
  <si>
    <t>ASV_1845</t>
  </si>
  <si>
    <t>LC654230_Chrionema_furunoi</t>
  </si>
  <si>
    <t>ASV_1846</t>
  </si>
  <si>
    <t>ASV_1847</t>
  </si>
  <si>
    <t>ASV_1848</t>
  </si>
  <si>
    <t>ASV_1849</t>
  </si>
  <si>
    <t>ASV_185</t>
  </si>
  <si>
    <t>LC091706_Astronesthes_cyaneus</t>
  </si>
  <si>
    <t>ASV_1850</t>
  </si>
  <si>
    <t>ASV_1851</t>
  </si>
  <si>
    <t>ASV_1852</t>
  </si>
  <si>
    <t>ASV_1853</t>
  </si>
  <si>
    <t>ASV_1854</t>
  </si>
  <si>
    <t>ASV_1855</t>
  </si>
  <si>
    <t>ASV_1856</t>
  </si>
  <si>
    <t>ASV_1857</t>
  </si>
  <si>
    <t>ASV_1858</t>
  </si>
  <si>
    <t>ASV_1859</t>
  </si>
  <si>
    <t>ASV_186</t>
  </si>
  <si>
    <t>MZ605661_Mulloidichthys_flavolineatus</t>
  </si>
  <si>
    <t>ASV_1860</t>
  </si>
  <si>
    <t>ASV_1861</t>
  </si>
  <si>
    <t>AB938181_Cubiceps_baxteri</t>
  </si>
  <si>
    <t>ASV_1862</t>
  </si>
  <si>
    <t>ASV_1863</t>
  </si>
  <si>
    <t>ASV_1864</t>
  </si>
  <si>
    <t>ASV_1865</t>
  </si>
  <si>
    <t>ASV_1866</t>
  </si>
  <si>
    <t>ASV_1867</t>
  </si>
  <si>
    <t>ASV_1868</t>
  </si>
  <si>
    <t>AB974516_Chelidonichthys_spinosus</t>
  </si>
  <si>
    <t>ASV_1869</t>
  </si>
  <si>
    <t>ASV_187</t>
  </si>
  <si>
    <t>ASV_1870</t>
  </si>
  <si>
    <t>ASV_1871</t>
  </si>
  <si>
    <t>ASV_1872</t>
  </si>
  <si>
    <t>ASV_1873</t>
  </si>
  <si>
    <t>ASV_1874</t>
  </si>
  <si>
    <t>ASV_1875</t>
  </si>
  <si>
    <t>ASV_1876</t>
  </si>
  <si>
    <t>ASV_1877</t>
  </si>
  <si>
    <t>ASV_1878</t>
  </si>
  <si>
    <t>ASV_1879</t>
  </si>
  <si>
    <t>ASV_188</t>
  </si>
  <si>
    <t>ASV_1880</t>
  </si>
  <si>
    <t>ASV_1881</t>
  </si>
  <si>
    <t>ASV_1882</t>
  </si>
  <si>
    <t>ASV_1883</t>
  </si>
  <si>
    <t>ASV_1884</t>
  </si>
  <si>
    <t>ASV_1885</t>
  </si>
  <si>
    <t>ASV_1886</t>
  </si>
  <si>
    <t>ASV_1887</t>
  </si>
  <si>
    <t>AP019604_Arothron_diadematus</t>
  </si>
  <si>
    <t>ASV_1888</t>
  </si>
  <si>
    <t>ASV_1889</t>
  </si>
  <si>
    <t>ASV_189</t>
  </si>
  <si>
    <t>LC146181_Diaphus_knappi</t>
  </si>
  <si>
    <t>ASV_1890</t>
  </si>
  <si>
    <t>ASV_1891</t>
  </si>
  <si>
    <t>ASV_1892</t>
  </si>
  <si>
    <t>ASV_1893</t>
  </si>
  <si>
    <t>ASV_1894</t>
  </si>
  <si>
    <t>ASV_1895</t>
  </si>
  <si>
    <t>ASV_1896</t>
  </si>
  <si>
    <t>KX929916_Scopelosaurus_lepidus</t>
  </si>
  <si>
    <t>ASV_1897</t>
  </si>
  <si>
    <t>ASV_1898</t>
  </si>
  <si>
    <t>ASV_1899</t>
  </si>
  <si>
    <t>ASV_190</t>
  </si>
  <si>
    <t>ASV_1900</t>
  </si>
  <si>
    <t>ASV_1901</t>
  </si>
  <si>
    <t>ASV_1902</t>
  </si>
  <si>
    <t>ASV_1903</t>
  </si>
  <si>
    <t>ASV_1904</t>
  </si>
  <si>
    <t>ASV_1905</t>
  </si>
  <si>
    <t>AB938174_Pterycombus_petersii</t>
  </si>
  <si>
    <t>ASV_1906</t>
  </si>
  <si>
    <t>ASV_1907</t>
  </si>
  <si>
    <t>ASV_1908</t>
  </si>
  <si>
    <t>ASV_1909</t>
  </si>
  <si>
    <t>ASV_191</t>
  </si>
  <si>
    <t>ASV_1910</t>
  </si>
  <si>
    <t>ASV_1911</t>
  </si>
  <si>
    <t>ASV_1912</t>
  </si>
  <si>
    <t>ASV_1913</t>
  </si>
  <si>
    <t>ASV_1914</t>
  </si>
  <si>
    <t>ASV_1915</t>
  </si>
  <si>
    <t>LC579326_Ctenochaetus_hawaiiensis</t>
  </si>
  <si>
    <t>ASV_1916</t>
  </si>
  <si>
    <t>ASV_1917</t>
  </si>
  <si>
    <t>ASV_1918</t>
  </si>
  <si>
    <t>ASV_1919</t>
  </si>
  <si>
    <t>ASV_192</t>
  </si>
  <si>
    <t>LC091777_Thysanactis_dentex</t>
  </si>
  <si>
    <t>ASV_1920</t>
  </si>
  <si>
    <t>ASV_1921</t>
  </si>
  <si>
    <t>LC146364_Myctophum_obtusirostre</t>
  </si>
  <si>
    <t>ASV_1922</t>
  </si>
  <si>
    <t>ASV_1923</t>
  </si>
  <si>
    <t>ASV_1924</t>
  </si>
  <si>
    <t>ASV_1925</t>
  </si>
  <si>
    <t>ASV_193</t>
  </si>
  <si>
    <t>ASV_194</t>
  </si>
  <si>
    <t>ASV_195</t>
  </si>
  <si>
    <t>AP012517_Scombrolabrax_heterolepis</t>
  </si>
  <si>
    <t>ASV_196</t>
  </si>
  <si>
    <t>ASV_197</t>
  </si>
  <si>
    <t>ASV_198</t>
  </si>
  <si>
    <t>ASV_199</t>
  </si>
  <si>
    <t>ASV_200</t>
  </si>
  <si>
    <t>ASV_201</t>
  </si>
  <si>
    <t>ASV_202</t>
  </si>
  <si>
    <t>ASV_203</t>
  </si>
  <si>
    <t>ASV_204</t>
  </si>
  <si>
    <t>ASV_205</t>
  </si>
  <si>
    <t>ASV_206</t>
  </si>
  <si>
    <t>ASV_207</t>
  </si>
  <si>
    <t>AP017439_Synagrops_japonicus</t>
  </si>
  <si>
    <t>ASV_208</t>
  </si>
  <si>
    <t>ASV_209</t>
  </si>
  <si>
    <t>ASV_210</t>
  </si>
  <si>
    <t>ASV_211</t>
  </si>
  <si>
    <t>ASV_212</t>
  </si>
  <si>
    <t>LC499464_Eviota_guttata</t>
  </si>
  <si>
    <t>ASV_213</t>
  </si>
  <si>
    <t>ASV_214</t>
  </si>
  <si>
    <t>LC579014_Paralepis_sp</t>
  </si>
  <si>
    <t>ASV_215</t>
  </si>
  <si>
    <t>ASV_216</t>
  </si>
  <si>
    <t>MZ598017_Bothus_pantherinus</t>
  </si>
  <si>
    <t>ASV_217</t>
  </si>
  <si>
    <t>ASV_218</t>
  </si>
  <si>
    <t>AP006820_Bembrops_curvatura</t>
  </si>
  <si>
    <t>ASV_219</t>
  </si>
  <si>
    <t>AP006027_Foetorepus_altivelis</t>
  </si>
  <si>
    <t>ASV_220</t>
  </si>
  <si>
    <t>ASV_221</t>
  </si>
  <si>
    <t>ASV_222</t>
  </si>
  <si>
    <t>LC021142_Siphamia_tubulata</t>
  </si>
  <si>
    <t>ASV_223</t>
  </si>
  <si>
    <t>ASV_224</t>
  </si>
  <si>
    <t>ASV_225</t>
  </si>
  <si>
    <t>ASV_226</t>
  </si>
  <si>
    <t>ASV_227</t>
  </si>
  <si>
    <t>ASV_228</t>
  </si>
  <si>
    <t>ASV_229</t>
  </si>
  <si>
    <t>ASV_230</t>
  </si>
  <si>
    <t>ASV_231</t>
  </si>
  <si>
    <t>ASV_232</t>
  </si>
  <si>
    <t>ASV_233</t>
  </si>
  <si>
    <t>ASV_234</t>
  </si>
  <si>
    <t>ASV_235</t>
  </si>
  <si>
    <t>MZ598217_Chlopsidae_sp</t>
  </si>
  <si>
    <t>ASV_236</t>
  </si>
  <si>
    <t>LC661335_Malakichthys_griseus</t>
  </si>
  <si>
    <t>ASV_237</t>
  </si>
  <si>
    <t>ASV_238</t>
  </si>
  <si>
    <t>ASV_239</t>
  </si>
  <si>
    <t>MZ597922_Acanthurus_nigrofuscus</t>
  </si>
  <si>
    <t>ASV_240</t>
  </si>
  <si>
    <t>ASV_241</t>
  </si>
  <si>
    <t>ASV_242</t>
  </si>
  <si>
    <t>GU109281_Scomberomorus_niphonius</t>
  </si>
  <si>
    <t>ASV_243</t>
  </si>
  <si>
    <t>ASV_244</t>
  </si>
  <si>
    <t>AB969897_Peristedion_nierstraszi</t>
  </si>
  <si>
    <t>ASV_245</t>
  </si>
  <si>
    <t>ASV_246</t>
  </si>
  <si>
    <t>ASV_247</t>
  </si>
  <si>
    <t>AB974526_Caprodon_schlegelii</t>
  </si>
  <si>
    <t>ASV_248</t>
  </si>
  <si>
    <t>ASV_249</t>
  </si>
  <si>
    <t>ASV_250</t>
  </si>
  <si>
    <t>LC021076_Synodus_macrops</t>
  </si>
  <si>
    <t>ASV_251</t>
  </si>
  <si>
    <t>ASV_252</t>
  </si>
  <si>
    <t>ASV_253</t>
  </si>
  <si>
    <t>MZ605594_Encrasicholina_punctifer</t>
  </si>
  <si>
    <t>ASV_254</t>
  </si>
  <si>
    <t>ASV_255</t>
  </si>
  <si>
    <t>LC021085_Scopelosaurus_harryi</t>
  </si>
  <si>
    <t>ASV_256</t>
  </si>
  <si>
    <t>ASV_257</t>
  </si>
  <si>
    <t>ASV_258</t>
  </si>
  <si>
    <t>KT357695_Cheilodactylus_quadricornis</t>
  </si>
  <si>
    <t>ASV_259</t>
  </si>
  <si>
    <t>ASV_260</t>
  </si>
  <si>
    <t>ASV_261</t>
  </si>
  <si>
    <t>ASV_262</t>
  </si>
  <si>
    <t>ASV_263</t>
  </si>
  <si>
    <t>AF120938_Gymnothorax_leucostigma</t>
  </si>
  <si>
    <t>ASV_264</t>
  </si>
  <si>
    <t>ASV_265</t>
  </si>
  <si>
    <t>ASV_266</t>
  </si>
  <si>
    <t>ASV_267</t>
  </si>
  <si>
    <t>ASV_268</t>
  </si>
  <si>
    <t>LC026554_Diaphus_splendidus</t>
  </si>
  <si>
    <t>ASV_269</t>
  </si>
  <si>
    <t>ASV_270</t>
  </si>
  <si>
    <t>AP010887_Ataxolepis_apus</t>
  </si>
  <si>
    <t>ASV_271</t>
  </si>
  <si>
    <t>AF265388_Nemateleotris_sp</t>
  </si>
  <si>
    <t>ASV_272</t>
  </si>
  <si>
    <t>ASV_273</t>
  </si>
  <si>
    <t>ASV_274</t>
  </si>
  <si>
    <t>AP004418_Melanocetus_murrayi</t>
  </si>
  <si>
    <t>ASV_275</t>
  </si>
  <si>
    <t>ASV_276</t>
  </si>
  <si>
    <t>ASV_277</t>
  </si>
  <si>
    <t>AB974520_Lepidotrigla_sp</t>
  </si>
  <si>
    <t>ASV_278</t>
  </si>
  <si>
    <t>ASV_279</t>
  </si>
  <si>
    <t>ASV_280</t>
  </si>
  <si>
    <t>ASV_281</t>
  </si>
  <si>
    <t>ASV_282</t>
  </si>
  <si>
    <t>ASV_283</t>
  </si>
  <si>
    <t>ASV_284</t>
  </si>
  <si>
    <t>ASV_285</t>
  </si>
  <si>
    <t>ASV_286</t>
  </si>
  <si>
    <t>ASV_287</t>
  </si>
  <si>
    <t>ASV_288</t>
  </si>
  <si>
    <t>ASV_289</t>
  </si>
  <si>
    <t>ASV_290</t>
  </si>
  <si>
    <t>ASV_291</t>
  </si>
  <si>
    <t>ASV_292</t>
  </si>
  <si>
    <t>LC026714_Neomerinthe_rotunda</t>
  </si>
  <si>
    <t>ASV_293</t>
  </si>
  <si>
    <t>KT153629_Taractichthys_steindachneri</t>
  </si>
  <si>
    <t>ASV_294</t>
  </si>
  <si>
    <t>ASV_295</t>
  </si>
  <si>
    <t>ASV_296</t>
  </si>
  <si>
    <t>LC604976_Stemonosudis_rothschildi</t>
  </si>
  <si>
    <t>ASV_297</t>
  </si>
  <si>
    <t>ASV_298</t>
  </si>
  <si>
    <t>ASV_299</t>
  </si>
  <si>
    <t>ASV_300</t>
  </si>
  <si>
    <t>ASV_301</t>
  </si>
  <si>
    <t>ASV_302</t>
  </si>
  <si>
    <t>ASV_303</t>
  </si>
  <si>
    <t>ASV_304</t>
  </si>
  <si>
    <t>ASV_305</t>
  </si>
  <si>
    <t>ASV_306</t>
  </si>
  <si>
    <t>ASV_307</t>
  </si>
  <si>
    <t>ASV_308</t>
  </si>
  <si>
    <t>ASV_309</t>
  </si>
  <si>
    <t>ASV_310</t>
  </si>
  <si>
    <t>ASV_311</t>
  </si>
  <si>
    <t>ASV_312</t>
  </si>
  <si>
    <t>ASV_313</t>
  </si>
  <si>
    <t>ASV_314</t>
  </si>
  <si>
    <t>ASV_315</t>
  </si>
  <si>
    <t>ASV_316</t>
  </si>
  <si>
    <t>ASV_317</t>
  </si>
  <si>
    <t>ASV_318</t>
  </si>
  <si>
    <t>ASV_319</t>
  </si>
  <si>
    <t>ASV_320</t>
  </si>
  <si>
    <t>ASV_321</t>
  </si>
  <si>
    <t>MZ597905_Ptereleotris_heteroptera</t>
  </si>
  <si>
    <t>ASV_322</t>
  </si>
  <si>
    <t>JX827259_Sphyrna_lewini</t>
  </si>
  <si>
    <t>ASV_323</t>
  </si>
  <si>
    <t>ASV_324</t>
  </si>
  <si>
    <t>ASV_325</t>
  </si>
  <si>
    <t>ASV_326</t>
  </si>
  <si>
    <t>ASV_327</t>
  </si>
  <si>
    <t>KC470543_Carcharhinus_obscurus</t>
  </si>
  <si>
    <t>ASV_328</t>
  </si>
  <si>
    <t>ASV_329</t>
  </si>
  <si>
    <t>ASV_330</t>
  </si>
  <si>
    <t>ASV_331</t>
  </si>
  <si>
    <t>ASV_332</t>
  </si>
  <si>
    <t>ASV_333</t>
  </si>
  <si>
    <t>ASV_334</t>
  </si>
  <si>
    <t>ASV_335</t>
  </si>
  <si>
    <t>ASV_336</t>
  </si>
  <si>
    <t>ASV_337</t>
  </si>
  <si>
    <t>ASV_338</t>
  </si>
  <si>
    <t>ASV_339</t>
  </si>
  <si>
    <t>ASV_340</t>
  </si>
  <si>
    <t>ASV_341</t>
  </si>
  <si>
    <t>ASV_342</t>
  </si>
  <si>
    <t>ASV_343</t>
  </si>
  <si>
    <t>ASV_344</t>
  </si>
  <si>
    <t>ASV_345</t>
  </si>
  <si>
    <t>ASV_346</t>
  </si>
  <si>
    <t>ASV_347</t>
  </si>
  <si>
    <t>ASV_348</t>
  </si>
  <si>
    <t>ASV_349</t>
  </si>
  <si>
    <t>ASV_350</t>
  </si>
  <si>
    <t>AB969904_Platycephalus_sp</t>
  </si>
  <si>
    <t>ASV_351</t>
  </si>
  <si>
    <t>ASV_352</t>
  </si>
  <si>
    <t>ASV_353</t>
  </si>
  <si>
    <t>ASV_354</t>
  </si>
  <si>
    <t>ASV_355</t>
  </si>
  <si>
    <t>ASV_356</t>
  </si>
  <si>
    <t>LC492430_Brama_dussumieri</t>
  </si>
  <si>
    <t>ASV_357</t>
  </si>
  <si>
    <t>ASV_358</t>
  </si>
  <si>
    <t>AB938117_Plesiobatis_daviesi</t>
  </si>
  <si>
    <t>ASV_359</t>
  </si>
  <si>
    <t>MZ605679_Parupeneus_multifasciatus</t>
  </si>
  <si>
    <t>ASV_360</t>
  </si>
  <si>
    <t>ASV_361</t>
  </si>
  <si>
    <t>ASV_362</t>
  </si>
  <si>
    <t>ASV_363</t>
  </si>
  <si>
    <t>ASV_364</t>
  </si>
  <si>
    <t>LC091787_Stomias_affinis</t>
  </si>
  <si>
    <t>ASV_365</t>
  </si>
  <si>
    <t>ASV_366</t>
  </si>
  <si>
    <t>ASV_367</t>
  </si>
  <si>
    <t>ASV_368</t>
  </si>
  <si>
    <t>ASV_369</t>
  </si>
  <si>
    <t>ASV_370</t>
  </si>
  <si>
    <t>ASV_371</t>
  </si>
  <si>
    <t>ASV_372</t>
  </si>
  <si>
    <t>ASV_373</t>
  </si>
  <si>
    <t>ASV_374</t>
  </si>
  <si>
    <t>ASV_375</t>
  </si>
  <si>
    <t>ASV_376</t>
  </si>
  <si>
    <t>ASV_377</t>
  </si>
  <si>
    <t>ASV_378</t>
  </si>
  <si>
    <t>ASV_379</t>
  </si>
  <si>
    <t>ASV_380</t>
  </si>
  <si>
    <t>ASV_381</t>
  </si>
  <si>
    <t>MZ605578_Decapterus_muroadsi</t>
  </si>
  <si>
    <t>ASV_382</t>
  </si>
  <si>
    <t>ASV_383</t>
  </si>
  <si>
    <t>ASV_384</t>
  </si>
  <si>
    <t>ASV_385</t>
  </si>
  <si>
    <t>ASV_386</t>
  </si>
  <si>
    <t>ASV_387</t>
  </si>
  <si>
    <t>ASV_388</t>
  </si>
  <si>
    <t>ASV_389</t>
  </si>
  <si>
    <t>ASV_390</t>
  </si>
  <si>
    <t>ASV_391</t>
  </si>
  <si>
    <t>ASV_392</t>
  </si>
  <si>
    <t>ASV_393</t>
  </si>
  <si>
    <t>LC021233_Synagrops_philippinensis</t>
  </si>
  <si>
    <t>ASV_394</t>
  </si>
  <si>
    <t>MZ598010_Abudefduf_sexfasciatus</t>
  </si>
  <si>
    <t>ASV_395</t>
  </si>
  <si>
    <t>ASV_396</t>
  </si>
  <si>
    <t>KY067949_Cheilopogon_agoo</t>
  </si>
  <si>
    <t>ASV_397</t>
  </si>
  <si>
    <t>ASV_398</t>
  </si>
  <si>
    <t>LC026584_Corythoichthys_amplexus</t>
  </si>
  <si>
    <t>ASV_399</t>
  </si>
  <si>
    <t>ASV_400</t>
  </si>
  <si>
    <t>ASV_401</t>
  </si>
  <si>
    <t>ASV_402</t>
  </si>
  <si>
    <t>ASV_403</t>
  </si>
  <si>
    <t>ASV_404</t>
  </si>
  <si>
    <t>ASV_405</t>
  </si>
  <si>
    <t>ASV_406</t>
  </si>
  <si>
    <t>ASV_407</t>
  </si>
  <si>
    <t>ASV_408</t>
  </si>
  <si>
    <t>ASV_409</t>
  </si>
  <si>
    <t>ASV_410</t>
  </si>
  <si>
    <t>ASV_411</t>
  </si>
  <si>
    <t>ASV_412</t>
  </si>
  <si>
    <t>ASV_413</t>
  </si>
  <si>
    <t>ASV_414</t>
  </si>
  <si>
    <t>ASV_415</t>
  </si>
  <si>
    <t>ASV_416</t>
  </si>
  <si>
    <t>ASV_417</t>
  </si>
  <si>
    <t>ASV_418</t>
  </si>
  <si>
    <t>ASV_419</t>
  </si>
  <si>
    <t>ASV_420</t>
  </si>
  <si>
    <t>LC036736_Woodsia_nonsuchae</t>
  </si>
  <si>
    <t>ASV_421</t>
  </si>
  <si>
    <t>ASV_422</t>
  </si>
  <si>
    <t>ASV_423</t>
  </si>
  <si>
    <t>ASV_424</t>
  </si>
  <si>
    <t>ASV_425</t>
  </si>
  <si>
    <t>ASV_426</t>
  </si>
  <si>
    <t>ASV_427</t>
  </si>
  <si>
    <t>ASV_428</t>
  </si>
  <si>
    <t>ASV_429</t>
  </si>
  <si>
    <t>ASV_430</t>
  </si>
  <si>
    <t>ASV_431</t>
  </si>
  <si>
    <t>ASV_432</t>
  </si>
  <si>
    <t>ASV_433</t>
  </si>
  <si>
    <t>ASV_434</t>
  </si>
  <si>
    <t>ASV_435</t>
  </si>
  <si>
    <t>ASV_436</t>
  </si>
  <si>
    <t>ASV_437</t>
  </si>
  <si>
    <t>ASV_438</t>
  </si>
  <si>
    <t>AP011933_Lagocephalus_lagocephalus</t>
  </si>
  <si>
    <t>ASV_439</t>
  </si>
  <si>
    <t>ASV_440</t>
  </si>
  <si>
    <t>ASV_441</t>
  </si>
  <si>
    <t>ASV_442</t>
  </si>
  <si>
    <t>ASV_443</t>
  </si>
  <si>
    <t>ASV_444</t>
  </si>
  <si>
    <t>ASV_445</t>
  </si>
  <si>
    <t>ASV_446</t>
  </si>
  <si>
    <t>ASV_447</t>
  </si>
  <si>
    <t>ASV_448</t>
  </si>
  <si>
    <t>MZ597898_Luzonichthys_sp</t>
  </si>
  <si>
    <t>ASV_449</t>
  </si>
  <si>
    <t>ASV_450</t>
  </si>
  <si>
    <t>ASV_451</t>
  </si>
  <si>
    <t>ASV_452</t>
  </si>
  <si>
    <t>ASV_453</t>
  </si>
  <si>
    <t>ASV_454</t>
  </si>
  <si>
    <t>ASV_455</t>
  </si>
  <si>
    <t>ASV_456</t>
  </si>
  <si>
    <t>ASV_457</t>
  </si>
  <si>
    <t>ASV_458</t>
  </si>
  <si>
    <t>ASV_459</t>
  </si>
  <si>
    <t>ASV_460</t>
  </si>
  <si>
    <t>ASV_461</t>
  </si>
  <si>
    <t>LC091665_Gonostoma_atlanticum</t>
  </si>
  <si>
    <t>ASV_462</t>
  </si>
  <si>
    <t>ASV_463</t>
  </si>
  <si>
    <t>ASV_464</t>
  </si>
  <si>
    <t>AF038484_Rutilus_rutilus</t>
  </si>
  <si>
    <t>ASV_465</t>
  </si>
  <si>
    <t>ASV_466</t>
  </si>
  <si>
    <t>ASV_467</t>
  </si>
  <si>
    <t>ASV_468</t>
  </si>
  <si>
    <t>ASV_469</t>
  </si>
  <si>
    <t>ASV_470</t>
  </si>
  <si>
    <t>ASV_471</t>
  </si>
  <si>
    <t>ASV_472</t>
  </si>
  <si>
    <t>ASV_473</t>
  </si>
  <si>
    <t>ASV_474</t>
  </si>
  <si>
    <t>ASV_475</t>
  </si>
  <si>
    <t>ASV_476</t>
  </si>
  <si>
    <t>ASV_477</t>
  </si>
  <si>
    <t>ASV_478</t>
  </si>
  <si>
    <t>ASV_479</t>
  </si>
  <si>
    <t>ASV_480</t>
  </si>
  <si>
    <t>ASV_481</t>
  </si>
  <si>
    <t>ASV_482</t>
  </si>
  <si>
    <t>ASV_483</t>
  </si>
  <si>
    <t>ASV_484</t>
  </si>
  <si>
    <t>ASV_485</t>
  </si>
  <si>
    <t>ASV_486</t>
  </si>
  <si>
    <t>ASV_487</t>
  </si>
  <si>
    <t>ASV_488</t>
  </si>
  <si>
    <t>ASV_489</t>
  </si>
  <si>
    <t>ASV_490</t>
  </si>
  <si>
    <t>ASV_491</t>
  </si>
  <si>
    <t>ASV_492</t>
  </si>
  <si>
    <t>ASV_493</t>
  </si>
  <si>
    <t>ASV_494</t>
  </si>
  <si>
    <t>ASV_495</t>
  </si>
  <si>
    <t>ASV_496</t>
  </si>
  <si>
    <t>ASV_497</t>
  </si>
  <si>
    <t>ASV_498</t>
  </si>
  <si>
    <t>ASV_499</t>
  </si>
  <si>
    <t>ASV_500</t>
  </si>
  <si>
    <t>ASV_501</t>
  </si>
  <si>
    <t>ASV_502</t>
  </si>
  <si>
    <t>ASV_503</t>
  </si>
  <si>
    <t>ASV_504</t>
  </si>
  <si>
    <t>ASV_505</t>
  </si>
  <si>
    <t>ASV_506</t>
  </si>
  <si>
    <t>AP002939_Beryx_splendens</t>
  </si>
  <si>
    <t>ASV_507</t>
  </si>
  <si>
    <t>MZ605567_Chrysiptera_unimaculata</t>
  </si>
  <si>
    <t>ASV_508</t>
  </si>
  <si>
    <t>ASV_509</t>
  </si>
  <si>
    <t>ASV_510</t>
  </si>
  <si>
    <t>ASV_511</t>
  </si>
  <si>
    <t>ASV_512</t>
  </si>
  <si>
    <t>ASV_513</t>
  </si>
  <si>
    <t>ASV_514</t>
  </si>
  <si>
    <t>ASV_515</t>
  </si>
  <si>
    <t>ASV_516</t>
  </si>
  <si>
    <t>ASV_517</t>
  </si>
  <si>
    <t>ASV_518</t>
  </si>
  <si>
    <t>ASV_519</t>
  </si>
  <si>
    <t>ASV_520</t>
  </si>
  <si>
    <t>ASV_521</t>
  </si>
  <si>
    <t>ASV_522</t>
  </si>
  <si>
    <t>ASV_523</t>
  </si>
  <si>
    <t>ASV_524</t>
  </si>
  <si>
    <t>ASV_525</t>
  </si>
  <si>
    <t>ASV_526</t>
  </si>
  <si>
    <t>ASV_527</t>
  </si>
  <si>
    <t>ASV_528</t>
  </si>
  <si>
    <t>ASV_529</t>
  </si>
  <si>
    <t>ASV_530</t>
  </si>
  <si>
    <t>ASV_531</t>
  </si>
  <si>
    <t>ASV_532</t>
  </si>
  <si>
    <t>ASV_533</t>
  </si>
  <si>
    <t>ASV_534</t>
  </si>
  <si>
    <t>ASV_535</t>
  </si>
  <si>
    <t>ASV_536</t>
  </si>
  <si>
    <t>ASV_537</t>
  </si>
  <si>
    <t>ASV_538</t>
  </si>
  <si>
    <t>ASV_539</t>
  </si>
  <si>
    <t>ASV_540</t>
  </si>
  <si>
    <t>ASV_541</t>
  </si>
  <si>
    <t>ASV_542</t>
  </si>
  <si>
    <t>ASV_543</t>
  </si>
  <si>
    <t>ASV_544</t>
  </si>
  <si>
    <t>ASV_545</t>
  </si>
  <si>
    <t>ASV_546</t>
  </si>
  <si>
    <t>ASV_547</t>
  </si>
  <si>
    <t>ASV_548</t>
  </si>
  <si>
    <t>ASV_549</t>
  </si>
  <si>
    <t>ASV_550</t>
  </si>
  <si>
    <t>ASV_551</t>
  </si>
  <si>
    <t>ASV_552</t>
  </si>
  <si>
    <t>ASV_553</t>
  </si>
  <si>
    <t>ASV_554</t>
  </si>
  <si>
    <t>ASV_555</t>
  </si>
  <si>
    <t>ASV_556</t>
  </si>
  <si>
    <t>ASV_557</t>
  </si>
  <si>
    <t>ASV_558</t>
  </si>
  <si>
    <t>ASV_559</t>
  </si>
  <si>
    <t>ASV_560</t>
  </si>
  <si>
    <t>ASV_561</t>
  </si>
  <si>
    <t>ASV_562</t>
  </si>
  <si>
    <t>ASV_563</t>
  </si>
  <si>
    <t>ASV_564</t>
  </si>
  <si>
    <t>ASV_565</t>
  </si>
  <si>
    <t>ASV_566</t>
  </si>
  <si>
    <t>ASV_567</t>
  </si>
  <si>
    <t>ASV_568</t>
  </si>
  <si>
    <t>ASV_569</t>
  </si>
  <si>
    <t>ASV_570</t>
  </si>
  <si>
    <t>ASV_571</t>
  </si>
  <si>
    <t>ASV_572</t>
  </si>
  <si>
    <t>ASV_573</t>
  </si>
  <si>
    <t>ASV_574</t>
  </si>
  <si>
    <t>ASV_575</t>
  </si>
  <si>
    <t>ASV_576</t>
  </si>
  <si>
    <t>ASV_577</t>
  </si>
  <si>
    <t>ASV_578</t>
  </si>
  <si>
    <t>ASV_579</t>
  </si>
  <si>
    <t>ASV_580</t>
  </si>
  <si>
    <t>ASV_581</t>
  </si>
  <si>
    <t>ASV_582</t>
  </si>
  <si>
    <t>ASV_583</t>
  </si>
  <si>
    <t>ASV_584</t>
  </si>
  <si>
    <t>ASV_585</t>
  </si>
  <si>
    <t>ASV_586</t>
  </si>
  <si>
    <t>ASV_587</t>
  </si>
  <si>
    <t>ASV_588</t>
  </si>
  <si>
    <t>ASV_589</t>
  </si>
  <si>
    <t>ASV_590</t>
  </si>
  <si>
    <t>ASV_591</t>
  </si>
  <si>
    <t>ASV_592</t>
  </si>
  <si>
    <t>ASV_593</t>
  </si>
  <si>
    <t>ASV_594</t>
  </si>
  <si>
    <t>ASV_595</t>
  </si>
  <si>
    <t>ASV_596</t>
  </si>
  <si>
    <t>ASV_597</t>
  </si>
  <si>
    <t>ASV_598</t>
  </si>
  <si>
    <t>ASV_599</t>
  </si>
  <si>
    <t>ASV_600</t>
  </si>
  <si>
    <t>ASV_601</t>
  </si>
  <si>
    <t>ASV_602</t>
  </si>
  <si>
    <t>ASV_603</t>
  </si>
  <si>
    <t>ASV_604</t>
  </si>
  <si>
    <t>ASV_605</t>
  </si>
  <si>
    <t>ASV_606</t>
  </si>
  <si>
    <t>ASV_607</t>
  </si>
  <si>
    <t>ASV_608</t>
  </si>
  <si>
    <t>ASV_609</t>
  </si>
  <si>
    <t>ASV_610</t>
  </si>
  <si>
    <t>AP004105_Glossanodon_semifasciatus</t>
  </si>
  <si>
    <t>ASV_611</t>
  </si>
  <si>
    <t>ASV_612</t>
  </si>
  <si>
    <t>ASV_613</t>
  </si>
  <si>
    <t>ASV_614</t>
  </si>
  <si>
    <t>ASV_615</t>
  </si>
  <si>
    <t>ASV_616</t>
  </si>
  <si>
    <t>ASV_617</t>
  </si>
  <si>
    <t>ASV_618</t>
  </si>
  <si>
    <t>ASV_619</t>
  </si>
  <si>
    <t>ASV_620</t>
  </si>
  <si>
    <t>KY067951_Prognichthys_sealei</t>
  </si>
  <si>
    <t>ASV_621</t>
  </si>
  <si>
    <t>ASV_622</t>
  </si>
  <si>
    <t>ASV_623</t>
  </si>
  <si>
    <t>ASV_624</t>
  </si>
  <si>
    <t>ASV_625</t>
  </si>
  <si>
    <t>ASV_626</t>
  </si>
  <si>
    <t>ASV_627</t>
  </si>
  <si>
    <t>ASV_628</t>
  </si>
  <si>
    <t>ASV_629</t>
  </si>
  <si>
    <t>ASV_630</t>
  </si>
  <si>
    <t>ASV_631</t>
  </si>
  <si>
    <t>ASV_632</t>
  </si>
  <si>
    <t>ASV_633</t>
  </si>
  <si>
    <t>ASV_634</t>
  </si>
  <si>
    <t>ASV_635</t>
  </si>
  <si>
    <t>ASV_636</t>
  </si>
  <si>
    <t>ASV_637</t>
  </si>
  <si>
    <t>ASV_638</t>
  </si>
  <si>
    <t>ASV_639</t>
  </si>
  <si>
    <t>ASV_640</t>
  </si>
  <si>
    <t>ASV_641</t>
  </si>
  <si>
    <t>ASV_642</t>
  </si>
  <si>
    <t>ASV_643</t>
  </si>
  <si>
    <t>ASV_644</t>
  </si>
  <si>
    <t>ASV_645</t>
  </si>
  <si>
    <t>ASV_646</t>
  </si>
  <si>
    <t>ASV_647</t>
  </si>
  <si>
    <t>ASV_648</t>
  </si>
  <si>
    <t>ASV_649</t>
  </si>
  <si>
    <t>ASV_650</t>
  </si>
  <si>
    <t>ASV_651</t>
  </si>
  <si>
    <t>ASV_652</t>
  </si>
  <si>
    <t>ASV_653</t>
  </si>
  <si>
    <t>ASV_654</t>
  </si>
  <si>
    <t>ASV_655</t>
  </si>
  <si>
    <t>ASV_656</t>
  </si>
  <si>
    <t>ASV_657</t>
  </si>
  <si>
    <t>ASV_658</t>
  </si>
  <si>
    <t>ASV_659</t>
  </si>
  <si>
    <t>ASV_660</t>
  </si>
  <si>
    <t>ASV_661</t>
  </si>
  <si>
    <t>ASV_662</t>
  </si>
  <si>
    <t>MZ605699_Pseudobalistes_flavimarginatus</t>
  </si>
  <si>
    <t>ASV_663</t>
  </si>
  <si>
    <t>ASV_664</t>
  </si>
  <si>
    <t>ASV_665</t>
  </si>
  <si>
    <t>ASV_666</t>
  </si>
  <si>
    <t>ASV_667</t>
  </si>
  <si>
    <t>ASV_668</t>
  </si>
  <si>
    <t>ASV_669</t>
  </si>
  <si>
    <t>LC104479_Seriola_quinqueradiata</t>
  </si>
  <si>
    <t>ASV_670</t>
  </si>
  <si>
    <t>ASV_671</t>
  </si>
  <si>
    <t>ASV_672</t>
  </si>
  <si>
    <t>ASV_673</t>
  </si>
  <si>
    <t>ASV_674</t>
  </si>
  <si>
    <t>ASV_675</t>
  </si>
  <si>
    <t>ASV_676</t>
  </si>
  <si>
    <t>ASV_677</t>
  </si>
  <si>
    <t>ASV_678</t>
  </si>
  <si>
    <t>ASV_679</t>
  </si>
  <si>
    <t>ASV_680</t>
  </si>
  <si>
    <t>ASV_681</t>
  </si>
  <si>
    <t>ASV_682</t>
  </si>
  <si>
    <t>ASV_683</t>
  </si>
  <si>
    <t>ASV_684</t>
  </si>
  <si>
    <t>ASV_685</t>
  </si>
  <si>
    <t>ASV_686</t>
  </si>
  <si>
    <t>ASV_687</t>
  </si>
  <si>
    <t>AP004429_Monocentris_japonicus</t>
  </si>
  <si>
    <t>ASV_688</t>
  </si>
  <si>
    <t>ASV_689</t>
  </si>
  <si>
    <t>ASV_690</t>
  </si>
  <si>
    <t>ASV_691</t>
  </si>
  <si>
    <t>ASV_692</t>
  </si>
  <si>
    <t>ASV_693</t>
  </si>
  <si>
    <t>ASV_694</t>
  </si>
  <si>
    <t>ASV_695</t>
  </si>
  <si>
    <t>ASV_696</t>
  </si>
  <si>
    <t>ASV_697</t>
  </si>
  <si>
    <t>ASV_698</t>
  </si>
  <si>
    <t>ASV_699</t>
  </si>
  <si>
    <t>ASV_700</t>
  </si>
  <si>
    <t>ASV_701</t>
  </si>
  <si>
    <t>ASV_702</t>
  </si>
  <si>
    <t>ASV_703</t>
  </si>
  <si>
    <t>ASV_704</t>
  </si>
  <si>
    <t>ASV_705</t>
  </si>
  <si>
    <t>AB974467_Pteroplatytrygon_violacea</t>
  </si>
  <si>
    <t>ASV_706</t>
  </si>
  <si>
    <t>ASV_707</t>
  </si>
  <si>
    <t>ASV_708</t>
  </si>
  <si>
    <t>ASV_709</t>
  </si>
  <si>
    <t>ASV_710</t>
  </si>
  <si>
    <t>ASV_711</t>
  </si>
  <si>
    <t>ASV_712</t>
  </si>
  <si>
    <t>ASV_713</t>
  </si>
  <si>
    <t>ASV_714</t>
  </si>
  <si>
    <t>ASV_715</t>
  </si>
  <si>
    <t>ASV_716</t>
  </si>
  <si>
    <t>ASV_717</t>
  </si>
  <si>
    <t>ASV_718</t>
  </si>
  <si>
    <t>ASV_719</t>
  </si>
  <si>
    <t>ASV_720</t>
  </si>
  <si>
    <t>ASV_721</t>
  </si>
  <si>
    <t>ASV_722</t>
  </si>
  <si>
    <t>ASV_723</t>
  </si>
  <si>
    <t>ASV_724</t>
  </si>
  <si>
    <t>ASV_725</t>
  </si>
  <si>
    <t>LC499109_Kaupichthys_atronasus</t>
  </si>
  <si>
    <t>ASV_726</t>
  </si>
  <si>
    <t>ASV_727</t>
  </si>
  <si>
    <t>ASV_728</t>
  </si>
  <si>
    <t>ASV_729</t>
  </si>
  <si>
    <t>ASV_730</t>
  </si>
  <si>
    <t>ASV_731</t>
  </si>
  <si>
    <t>ASV_732</t>
  </si>
  <si>
    <t>ASV_733</t>
  </si>
  <si>
    <t>ASV_734</t>
  </si>
  <si>
    <t>ASV_735</t>
  </si>
  <si>
    <t>ASV_736</t>
  </si>
  <si>
    <t>ASV_737</t>
  </si>
  <si>
    <t>ASV_738</t>
  </si>
  <si>
    <t>ASV_739</t>
  </si>
  <si>
    <t>ASV_740</t>
  </si>
  <si>
    <t>ASV_741</t>
  </si>
  <si>
    <t>ASV_742</t>
  </si>
  <si>
    <t>ASV_743</t>
  </si>
  <si>
    <t>ASV_744</t>
  </si>
  <si>
    <t>ASV_745</t>
  </si>
  <si>
    <t>ASV_746</t>
  </si>
  <si>
    <t>ASV_747</t>
  </si>
  <si>
    <t>ASV_748</t>
  </si>
  <si>
    <t>ASV_749</t>
  </si>
  <si>
    <t>ASV_750</t>
  </si>
  <si>
    <t>ASV_751</t>
  </si>
  <si>
    <t>ASV_752</t>
  </si>
  <si>
    <t>ASV_753</t>
  </si>
  <si>
    <t>ASV_754</t>
  </si>
  <si>
    <t>ASV_755</t>
  </si>
  <si>
    <t>ASV_756</t>
  </si>
  <si>
    <t>ASV_757</t>
  </si>
  <si>
    <t>ASV_758</t>
  </si>
  <si>
    <t>ASV_759</t>
  </si>
  <si>
    <t>ASV_760</t>
  </si>
  <si>
    <t>MG729395_Leiognathus_brevirostris</t>
  </si>
  <si>
    <t>ASV_761</t>
  </si>
  <si>
    <t>ASV_762</t>
  </si>
  <si>
    <t>ASV_763</t>
  </si>
  <si>
    <t>ASV_764</t>
  </si>
  <si>
    <t>ASV_765</t>
  </si>
  <si>
    <t>ASV_766</t>
  </si>
  <si>
    <t>ASV_767</t>
  </si>
  <si>
    <t>ASV_768</t>
  </si>
  <si>
    <t>ASV_769</t>
  </si>
  <si>
    <t>ASV_770</t>
  </si>
  <si>
    <t>ASV_771</t>
  </si>
  <si>
    <t>ASV_772</t>
  </si>
  <si>
    <t>ASV_773</t>
  </si>
  <si>
    <t>ASV_774</t>
  </si>
  <si>
    <t>ASV_775</t>
  </si>
  <si>
    <t>ASV_776</t>
  </si>
  <si>
    <t>KF040334_Micropercops_swinhonis</t>
  </si>
  <si>
    <t>ASV_777</t>
  </si>
  <si>
    <t>ASV_778</t>
  </si>
  <si>
    <t>ASV_779</t>
  </si>
  <si>
    <t>ASV_780</t>
  </si>
  <si>
    <t>ASV_781</t>
  </si>
  <si>
    <t>ASV_782</t>
  </si>
  <si>
    <t>ASV_783</t>
  </si>
  <si>
    <t>ASV_784</t>
  </si>
  <si>
    <t>ASV_785</t>
  </si>
  <si>
    <t>ASV_786</t>
  </si>
  <si>
    <t>ASV_787</t>
  </si>
  <si>
    <t>ASV_788</t>
  </si>
  <si>
    <t>ASV_789</t>
  </si>
  <si>
    <t>ASV_790</t>
  </si>
  <si>
    <t>ASV_791</t>
  </si>
  <si>
    <t>ASV_792</t>
  </si>
  <si>
    <t>ASV_793</t>
  </si>
  <si>
    <t>ASV_794</t>
  </si>
  <si>
    <t>ASV_795</t>
  </si>
  <si>
    <t>ASV_796</t>
  </si>
  <si>
    <t>ASV_797</t>
  </si>
  <si>
    <t>ASV_798</t>
  </si>
  <si>
    <t>ASV_799</t>
  </si>
  <si>
    <t>ASV_800</t>
  </si>
  <si>
    <t>ASV_801</t>
  </si>
  <si>
    <t>ASV_802</t>
  </si>
  <si>
    <t>MZ597936_Ptereleotris_evides</t>
  </si>
  <si>
    <t>ASV_803</t>
  </si>
  <si>
    <t>ASV_804</t>
  </si>
  <si>
    <t>ASV_805</t>
  </si>
  <si>
    <t>ASV_806</t>
  </si>
  <si>
    <t>ASV_807</t>
  </si>
  <si>
    <t>ASV_808</t>
  </si>
  <si>
    <t>ASV_809</t>
  </si>
  <si>
    <t>ASV_810</t>
  </si>
  <si>
    <t>AB038381_Conger_myriaster</t>
  </si>
  <si>
    <t>ASV_811</t>
  </si>
  <si>
    <t>ASV_812</t>
  </si>
  <si>
    <t>ASV_813</t>
  </si>
  <si>
    <t>ASV_814</t>
  </si>
  <si>
    <t>ASV_815</t>
  </si>
  <si>
    <t>ASV_816</t>
  </si>
  <si>
    <t>ASV_817</t>
  </si>
  <si>
    <t>ASV_818</t>
  </si>
  <si>
    <t>ASV_819</t>
  </si>
  <si>
    <t>ASV_820</t>
  </si>
  <si>
    <t>ASV_821</t>
  </si>
  <si>
    <t>ASV_822</t>
  </si>
  <si>
    <t>ASV_823</t>
  </si>
  <si>
    <t>ASV_824</t>
  </si>
  <si>
    <t>AB233487_Girella_punctata</t>
  </si>
  <si>
    <t>ASV_825</t>
  </si>
  <si>
    <t>ASV_826</t>
  </si>
  <si>
    <t>ASV_827</t>
  </si>
  <si>
    <t>ASV_828</t>
  </si>
  <si>
    <t>ASV_829</t>
  </si>
  <si>
    <t>ASV_830</t>
  </si>
  <si>
    <t>ASV_831</t>
  </si>
  <si>
    <t>ASV_832</t>
  </si>
  <si>
    <t>ASV_833</t>
  </si>
  <si>
    <t>ASV_834</t>
  </si>
  <si>
    <t>ASV_835</t>
  </si>
  <si>
    <t>ASV_836</t>
  </si>
  <si>
    <t>ASV_837</t>
  </si>
  <si>
    <t>ASV_838</t>
  </si>
  <si>
    <t>KJ641617_Pteroplatytrygon_violacea</t>
  </si>
  <si>
    <t>ASV_839</t>
  </si>
  <si>
    <t>ASV_840</t>
  </si>
  <si>
    <t>ASV_841</t>
  </si>
  <si>
    <t>ASV_842</t>
  </si>
  <si>
    <t>ASV_843</t>
  </si>
  <si>
    <t>AB974593_Mene_maculata</t>
  </si>
  <si>
    <t>ASV_844</t>
  </si>
  <si>
    <t>ASV_845</t>
  </si>
  <si>
    <t>ASV_846</t>
  </si>
  <si>
    <t>ASV_847</t>
  </si>
  <si>
    <t>ASV_848</t>
  </si>
  <si>
    <t>ASV_849</t>
  </si>
  <si>
    <t>ASV_850</t>
  </si>
  <si>
    <t>ASV_851</t>
  </si>
  <si>
    <t>ASV_852</t>
  </si>
  <si>
    <t>ASV_853</t>
  </si>
  <si>
    <t>ASV_854</t>
  </si>
  <si>
    <t>ASV_855</t>
  </si>
  <si>
    <t>ASV_856</t>
  </si>
  <si>
    <t>ASV_857</t>
  </si>
  <si>
    <t>ASV_858</t>
  </si>
  <si>
    <t>ASV_859</t>
  </si>
  <si>
    <t>ASV_860</t>
  </si>
  <si>
    <t>ASV_861</t>
  </si>
  <si>
    <t>ASV_862</t>
  </si>
  <si>
    <t>ASV_863</t>
  </si>
  <si>
    <t>ASV_864</t>
  </si>
  <si>
    <t>ASV_865</t>
  </si>
  <si>
    <t>ASV_866</t>
  </si>
  <si>
    <t>ASV_867</t>
  </si>
  <si>
    <t>ASV_868</t>
  </si>
  <si>
    <t>ASV_869</t>
  </si>
  <si>
    <t>ASV_870</t>
  </si>
  <si>
    <t>ASV_871</t>
  </si>
  <si>
    <t>ASV_872</t>
  </si>
  <si>
    <t>ASV_873</t>
  </si>
  <si>
    <t>ASV_874</t>
  </si>
  <si>
    <t>ASV_875</t>
  </si>
  <si>
    <t>ASV_876</t>
  </si>
  <si>
    <t>ASV_877</t>
  </si>
  <si>
    <t>ASV_878</t>
  </si>
  <si>
    <t>ASV_879</t>
  </si>
  <si>
    <t>ASV_880</t>
  </si>
  <si>
    <t>ASV_881</t>
  </si>
  <si>
    <t>ASV_882</t>
  </si>
  <si>
    <t>ASV_883</t>
  </si>
  <si>
    <t>ASV_884</t>
  </si>
  <si>
    <t>ASV_885</t>
  </si>
  <si>
    <t>ASV_886</t>
  </si>
  <si>
    <t>ASV_887</t>
  </si>
  <si>
    <t>ASV_888</t>
  </si>
  <si>
    <t>ASV_889</t>
  </si>
  <si>
    <t>ASV_890</t>
  </si>
  <si>
    <t>ASV_891</t>
  </si>
  <si>
    <t>ASV_892</t>
  </si>
  <si>
    <t>ASV_893</t>
  </si>
  <si>
    <t>ASV_894</t>
  </si>
  <si>
    <t>ASV_895</t>
  </si>
  <si>
    <t>ASV_896</t>
  </si>
  <si>
    <t>ASV_897</t>
  </si>
  <si>
    <t>ASV_898</t>
  </si>
  <si>
    <t>ASV_899</t>
  </si>
  <si>
    <t>ASV_900</t>
  </si>
  <si>
    <t>ASV_901</t>
  </si>
  <si>
    <t>ASV_902</t>
  </si>
  <si>
    <t>ASV_903</t>
  </si>
  <si>
    <t>ASV_904</t>
  </si>
  <si>
    <t>ASV_905</t>
  </si>
  <si>
    <t>ASV_906</t>
  </si>
  <si>
    <t>ASV_907</t>
  </si>
  <si>
    <t>ASV_908</t>
  </si>
  <si>
    <t>ASV_909</t>
  </si>
  <si>
    <t>ASV_910</t>
  </si>
  <si>
    <t>ASV_911</t>
  </si>
  <si>
    <t>ASV_912</t>
  </si>
  <si>
    <t>ASV_913</t>
  </si>
  <si>
    <t>ASV_914</t>
  </si>
  <si>
    <t>ASV_915</t>
  </si>
  <si>
    <t>ASV_916</t>
  </si>
  <si>
    <t>ASV_917</t>
  </si>
  <si>
    <t>ASV_918</t>
  </si>
  <si>
    <t>ASV_919</t>
  </si>
  <si>
    <t>ASV_920</t>
  </si>
  <si>
    <t>ASV_921</t>
  </si>
  <si>
    <t>ASV_922</t>
  </si>
  <si>
    <t>ASV_923</t>
  </si>
  <si>
    <t>ASV_924</t>
  </si>
  <si>
    <t>ASV_925</t>
  </si>
  <si>
    <t>ASV_926</t>
  </si>
  <si>
    <t>ASV_927</t>
  </si>
  <si>
    <t>ASV_928</t>
  </si>
  <si>
    <t>ASV_929</t>
  </si>
  <si>
    <t>ASV_930</t>
  </si>
  <si>
    <t>ASV_931</t>
  </si>
  <si>
    <t>ASV_932</t>
  </si>
  <si>
    <t>ASV_933</t>
  </si>
  <si>
    <t>ASV_934</t>
  </si>
  <si>
    <t>ASV_935</t>
  </si>
  <si>
    <t>ASV_936</t>
  </si>
  <si>
    <t>ASV_937</t>
  </si>
  <si>
    <t>ASV_938</t>
  </si>
  <si>
    <t>ASV_939</t>
  </si>
  <si>
    <t>ASV_940</t>
  </si>
  <si>
    <t>ASV_941</t>
  </si>
  <si>
    <t>ASV_942</t>
  </si>
  <si>
    <t>ASV_943</t>
  </si>
  <si>
    <t>ASV_944</t>
  </si>
  <si>
    <t>ASV_945</t>
  </si>
  <si>
    <t>ASV_946</t>
  </si>
  <si>
    <t>ASV_947</t>
  </si>
  <si>
    <t>ASV_948</t>
  </si>
  <si>
    <t>ASV_949</t>
  </si>
  <si>
    <t>ASV_950</t>
  </si>
  <si>
    <t>ASV_951</t>
  </si>
  <si>
    <t>ASV_952</t>
  </si>
  <si>
    <t>ASV_953</t>
  </si>
  <si>
    <t>ASV_954</t>
  </si>
  <si>
    <t>ASV_955</t>
  </si>
  <si>
    <t>ASV_956</t>
  </si>
  <si>
    <t>ASV_957</t>
  </si>
  <si>
    <t>ASV_958</t>
  </si>
  <si>
    <t>ASV_959</t>
  </si>
  <si>
    <t>ASV_960</t>
  </si>
  <si>
    <t>ASV_961</t>
  </si>
  <si>
    <t>ASV_962</t>
  </si>
  <si>
    <t>ASV_963</t>
  </si>
  <si>
    <t>ASV_964</t>
  </si>
  <si>
    <t>ASV_965</t>
  </si>
  <si>
    <t>ASV_966</t>
  </si>
  <si>
    <t>ASV_967</t>
  </si>
  <si>
    <t>ASV_968</t>
  </si>
  <si>
    <t>ASV_969</t>
  </si>
  <si>
    <t>ASV_970</t>
  </si>
  <si>
    <t>ASV_971</t>
  </si>
  <si>
    <t>ASV_972</t>
  </si>
  <si>
    <t>ASV_973</t>
  </si>
  <si>
    <t>ASV_974</t>
  </si>
  <si>
    <t>ASV_975</t>
  </si>
  <si>
    <t>ASV_976</t>
  </si>
  <si>
    <t>ASV_977</t>
  </si>
  <si>
    <t>ASV_978</t>
  </si>
  <si>
    <t>ASV_979</t>
  </si>
  <si>
    <t>ASV_980</t>
  </si>
  <si>
    <t>AB972214_Lobotes_surinamensis</t>
  </si>
  <si>
    <t>ASV_981</t>
  </si>
  <si>
    <t>ASV_982</t>
  </si>
  <si>
    <t>ASV_983</t>
  </si>
  <si>
    <t>ASV_984</t>
  </si>
  <si>
    <t>ASV_985</t>
  </si>
  <si>
    <t>ASV_986</t>
  </si>
  <si>
    <t>ASV_987</t>
  </si>
  <si>
    <t>ASV_988</t>
  </si>
  <si>
    <t>ASV_989</t>
  </si>
  <si>
    <t>ASV_990</t>
  </si>
  <si>
    <t>ASV_991</t>
  </si>
  <si>
    <t>ASV_992</t>
  </si>
  <si>
    <t>ASV_993</t>
  </si>
  <si>
    <t>ASV_994</t>
  </si>
  <si>
    <t>ASV_995</t>
  </si>
  <si>
    <t>ASV_996</t>
  </si>
  <si>
    <t>ASV_997</t>
  </si>
  <si>
    <t>ASV_998</t>
  </si>
  <si>
    <t>ASV_999</t>
  </si>
  <si>
    <t>SampleID</t>
  </si>
  <si>
    <t>Station</t>
  </si>
  <si>
    <t>Latitude</t>
  </si>
  <si>
    <t>Longitude</t>
  </si>
  <si>
    <t>Depth</t>
  </si>
  <si>
    <t>Day</t>
  </si>
  <si>
    <t>Time</t>
  </si>
  <si>
    <t>Cruise</t>
    <phoneticPr fontId="2" type="noConversion"/>
  </si>
  <si>
    <t>緯度(lat.)</t>
  </si>
  <si>
    <t>経度(lon.)</t>
  </si>
  <si>
    <t>KS22-15</t>
    <phoneticPr fontId="2" type="noConversion"/>
  </si>
  <si>
    <t>St. 5</t>
  </si>
  <si>
    <t>Neg. Control 1</t>
  </si>
  <si>
    <t>30-30.0001</t>
    <phoneticPr fontId="2" type="noConversion"/>
  </si>
  <si>
    <t>127-59.9968</t>
    <phoneticPr fontId="2" type="noConversion"/>
  </si>
  <si>
    <t xml:space="preserve">T </t>
  </si>
  <si>
    <t>T1</t>
  </si>
  <si>
    <t>0 (1)</t>
  </si>
  <si>
    <t>T2</t>
  </si>
  <si>
    <t>0 (2)</t>
  </si>
  <si>
    <t>St.6</t>
  </si>
  <si>
    <t>30-38.1800</t>
    <phoneticPr fontId="2" type="noConversion"/>
  </si>
  <si>
    <t>128-32.9990</t>
    <phoneticPr fontId="2" type="noConversion"/>
  </si>
  <si>
    <t>St. 3</t>
  </si>
  <si>
    <t>27-59.9997</t>
    <phoneticPr fontId="2" type="noConversion"/>
  </si>
  <si>
    <t>128-30.0006</t>
    <phoneticPr fontId="2" type="noConversion"/>
  </si>
  <si>
    <t>E1</t>
  </si>
  <si>
    <t>28-30.4519</t>
    <phoneticPr fontId="2" type="noConversion"/>
  </si>
  <si>
    <t>128-22.9703</t>
    <phoneticPr fontId="2" type="noConversion"/>
  </si>
  <si>
    <t>T</t>
  </si>
  <si>
    <t>Neg. Control 2</t>
  </si>
  <si>
    <t xml:space="preserve">St.8 </t>
  </si>
  <si>
    <t>30-53.9860</t>
    <phoneticPr fontId="2" type="noConversion"/>
  </si>
  <si>
    <t>129-40.4999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</si>
</sst>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name val="ＭＳ Ｐゴシック"/>
      <family val="2"/>
      <scheme val="minor"/>
    </font>
    <font>
      <sz val="14"/>
      <color rgb="FF333333"/>
      <name val="Helvetica"/>
      <family val="2"/>
    </font>
    <font>
      <sz val="14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2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926"/>
  <sheetViews>
    <sheetView tabSelected="1" topLeftCell="CC1" workbookViewId="0">
      <selection activeCell="CF1" sqref="CF1:CO1048576"/>
    </sheetView>
  </sheetViews>
  <sheetFormatPr baseColWidth="10" defaultColWidth="12.83203125" defaultRowHeight="15"/>
  <sheetData>
    <row r="1" spans="1:8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</row>
    <row r="2" spans="1:83">
      <c r="A2" t="s">
        <v>83</v>
      </c>
      <c r="B2">
        <v>79</v>
      </c>
      <c r="C2">
        <v>15648</v>
      </c>
      <c r="D2">
        <v>76105</v>
      </c>
      <c r="E2">
        <v>89078</v>
      </c>
      <c r="F2">
        <v>97085</v>
      </c>
      <c r="G2">
        <v>123391</v>
      </c>
      <c r="H2">
        <v>70594</v>
      </c>
      <c r="I2">
        <v>6469</v>
      </c>
      <c r="J2">
        <v>81</v>
      </c>
      <c r="K2">
        <v>122836</v>
      </c>
      <c r="L2">
        <v>63440</v>
      </c>
      <c r="M2">
        <v>72552</v>
      </c>
      <c r="N2">
        <v>46529</v>
      </c>
      <c r="O2">
        <v>28118</v>
      </c>
      <c r="P2">
        <v>84123</v>
      </c>
      <c r="Q2">
        <v>112591</v>
      </c>
      <c r="R2">
        <v>124626</v>
      </c>
      <c r="S2">
        <v>118542</v>
      </c>
      <c r="T2">
        <v>3485</v>
      </c>
      <c r="U2">
        <v>19899</v>
      </c>
      <c r="V2">
        <v>55627</v>
      </c>
      <c r="W2">
        <v>54307</v>
      </c>
      <c r="X2">
        <v>94140</v>
      </c>
      <c r="Y2">
        <v>90711</v>
      </c>
      <c r="Z2">
        <v>93795</v>
      </c>
      <c r="AA2">
        <v>96568</v>
      </c>
      <c r="AB2">
        <v>30802</v>
      </c>
      <c r="AC2">
        <v>22060</v>
      </c>
      <c r="AD2">
        <v>36593</v>
      </c>
      <c r="AE2">
        <v>39801</v>
      </c>
      <c r="AF2">
        <v>54738</v>
      </c>
      <c r="AG2">
        <v>70782</v>
      </c>
      <c r="AH2">
        <v>52929</v>
      </c>
      <c r="AI2">
        <v>31112</v>
      </c>
      <c r="AJ2">
        <v>89132</v>
      </c>
      <c r="AK2">
        <v>82218</v>
      </c>
      <c r="AL2">
        <v>65084</v>
      </c>
      <c r="AM2">
        <v>91118</v>
      </c>
      <c r="AN2">
        <v>17671</v>
      </c>
      <c r="AO2">
        <v>93363</v>
      </c>
      <c r="AP2">
        <v>40053</v>
      </c>
      <c r="AQ2">
        <v>26</v>
      </c>
      <c r="AR2">
        <v>30</v>
      </c>
      <c r="AS2">
        <v>35</v>
      </c>
      <c r="AT2">
        <v>24</v>
      </c>
      <c r="AU2">
        <v>32</v>
      </c>
      <c r="AV2">
        <v>23</v>
      </c>
      <c r="AW2">
        <v>38</v>
      </c>
      <c r="AX2">
        <v>54</v>
      </c>
      <c r="AY2">
        <v>53</v>
      </c>
      <c r="AZ2">
        <v>3980</v>
      </c>
      <c r="BA2">
        <v>41</v>
      </c>
      <c r="BB2">
        <v>42</v>
      </c>
      <c r="BC2">
        <v>58</v>
      </c>
      <c r="BD2">
        <v>2859</v>
      </c>
      <c r="BE2">
        <v>49</v>
      </c>
      <c r="BF2">
        <v>24</v>
      </c>
      <c r="BG2">
        <v>41</v>
      </c>
      <c r="BH2">
        <v>20</v>
      </c>
      <c r="BI2">
        <v>28</v>
      </c>
      <c r="BJ2">
        <v>34</v>
      </c>
      <c r="BK2">
        <v>31</v>
      </c>
      <c r="BL2">
        <v>45</v>
      </c>
      <c r="BM2">
        <v>7151</v>
      </c>
      <c r="BN2">
        <v>31</v>
      </c>
      <c r="BO2">
        <v>5099</v>
      </c>
      <c r="BP2">
        <v>28</v>
      </c>
      <c r="BQ2">
        <v>31</v>
      </c>
      <c r="BR2">
        <v>11810</v>
      </c>
      <c r="BS2">
        <v>23021</v>
      </c>
      <c r="BT2">
        <v>45</v>
      </c>
      <c r="BU2">
        <v>23</v>
      </c>
      <c r="BV2">
        <v>28</v>
      </c>
      <c r="BW2">
        <v>40</v>
      </c>
      <c r="BX2">
        <v>61</v>
      </c>
      <c r="BY2">
        <v>33</v>
      </c>
      <c r="BZ2">
        <v>26</v>
      </c>
      <c r="CA2">
        <v>42</v>
      </c>
      <c r="CB2">
        <v>8619</v>
      </c>
      <c r="CC2">
        <v>26180</v>
      </c>
      <c r="CD2">
        <v>11488</v>
      </c>
      <c r="CE2" t="s">
        <v>84</v>
      </c>
    </row>
    <row r="3" spans="1:83">
      <c r="A3" t="s">
        <v>85</v>
      </c>
      <c r="B3">
        <v>0</v>
      </c>
      <c r="C3">
        <v>80896</v>
      </c>
      <c r="D3">
        <v>0</v>
      </c>
      <c r="E3">
        <v>25981</v>
      </c>
      <c r="F3">
        <v>0</v>
      </c>
      <c r="G3">
        <v>26</v>
      </c>
      <c r="H3">
        <v>5</v>
      </c>
      <c r="I3">
        <v>0</v>
      </c>
      <c r="J3">
        <v>0</v>
      </c>
      <c r="K3">
        <v>52</v>
      </c>
      <c r="L3">
        <v>39801</v>
      </c>
      <c r="M3">
        <v>28</v>
      </c>
      <c r="N3">
        <v>50004</v>
      </c>
      <c r="O3">
        <v>79707</v>
      </c>
      <c r="P3">
        <v>0</v>
      </c>
      <c r="Q3">
        <v>25</v>
      </c>
      <c r="R3">
        <v>0</v>
      </c>
      <c r="S3">
        <v>0</v>
      </c>
      <c r="T3">
        <v>0</v>
      </c>
      <c r="U3">
        <v>0</v>
      </c>
      <c r="V3">
        <v>0</v>
      </c>
      <c r="W3">
        <v>27221</v>
      </c>
      <c r="X3">
        <v>0</v>
      </c>
      <c r="Y3">
        <v>0</v>
      </c>
      <c r="Z3">
        <v>0</v>
      </c>
      <c r="AA3">
        <v>38</v>
      </c>
      <c r="AB3">
        <v>4536</v>
      </c>
      <c r="AC3">
        <v>0</v>
      </c>
      <c r="AD3">
        <v>0</v>
      </c>
      <c r="AE3">
        <v>31614</v>
      </c>
      <c r="AF3">
        <v>0</v>
      </c>
      <c r="AG3">
        <v>35110</v>
      </c>
      <c r="AH3">
        <v>0</v>
      </c>
      <c r="AI3">
        <v>52071</v>
      </c>
      <c r="AJ3">
        <v>14</v>
      </c>
      <c r="AK3">
        <v>0</v>
      </c>
      <c r="AL3">
        <v>0</v>
      </c>
      <c r="AM3">
        <v>22</v>
      </c>
      <c r="AN3">
        <v>0</v>
      </c>
      <c r="AO3">
        <v>10</v>
      </c>
      <c r="AP3">
        <v>0</v>
      </c>
      <c r="AQ3">
        <v>54501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21</v>
      </c>
      <c r="AY3">
        <v>69595</v>
      </c>
      <c r="AZ3">
        <v>0</v>
      </c>
      <c r="BA3">
        <v>35746</v>
      </c>
      <c r="BB3">
        <v>0</v>
      </c>
      <c r="BC3">
        <v>44467</v>
      </c>
      <c r="BD3">
        <v>0</v>
      </c>
      <c r="BE3">
        <v>28</v>
      </c>
      <c r="BF3">
        <v>0</v>
      </c>
      <c r="BG3">
        <v>35</v>
      </c>
      <c r="BH3">
        <v>0</v>
      </c>
      <c r="BI3">
        <v>0</v>
      </c>
      <c r="BJ3">
        <v>0</v>
      </c>
      <c r="BK3">
        <v>5585</v>
      </c>
      <c r="BL3">
        <v>0</v>
      </c>
      <c r="BM3">
        <v>0</v>
      </c>
      <c r="BN3">
        <v>0</v>
      </c>
      <c r="BO3">
        <v>36819</v>
      </c>
      <c r="BP3">
        <v>0</v>
      </c>
      <c r="BQ3">
        <v>0</v>
      </c>
      <c r="BR3">
        <v>10</v>
      </c>
      <c r="BS3">
        <v>22</v>
      </c>
      <c r="BT3">
        <v>0</v>
      </c>
      <c r="BU3">
        <v>0</v>
      </c>
      <c r="BV3">
        <v>0</v>
      </c>
      <c r="BW3">
        <v>0</v>
      </c>
      <c r="BX3">
        <v>0</v>
      </c>
      <c r="BY3">
        <v>5</v>
      </c>
      <c r="BZ3">
        <v>0</v>
      </c>
      <c r="CA3">
        <v>21</v>
      </c>
      <c r="CB3">
        <v>0</v>
      </c>
      <c r="CC3">
        <v>0</v>
      </c>
      <c r="CD3">
        <v>0</v>
      </c>
      <c r="CE3" t="s">
        <v>86</v>
      </c>
    </row>
    <row r="4" spans="1:83">
      <c r="A4" t="s">
        <v>87</v>
      </c>
      <c r="B4">
        <v>14</v>
      </c>
      <c r="C4">
        <v>1205</v>
      </c>
      <c r="D4">
        <v>9</v>
      </c>
      <c r="E4">
        <v>0</v>
      </c>
      <c r="F4">
        <v>0</v>
      </c>
      <c r="G4">
        <v>0</v>
      </c>
      <c r="H4">
        <v>9102</v>
      </c>
      <c r="I4">
        <v>3991</v>
      </c>
      <c r="J4">
        <v>26737</v>
      </c>
      <c r="K4">
        <v>4</v>
      </c>
      <c r="L4">
        <v>13</v>
      </c>
      <c r="M4">
        <v>0</v>
      </c>
      <c r="N4">
        <v>960</v>
      </c>
      <c r="O4">
        <v>894</v>
      </c>
      <c r="P4">
        <v>16</v>
      </c>
      <c r="Q4">
        <v>24</v>
      </c>
      <c r="R4">
        <v>18</v>
      </c>
      <c r="S4">
        <v>2396</v>
      </c>
      <c r="T4">
        <v>7599</v>
      </c>
      <c r="U4">
        <v>1858</v>
      </c>
      <c r="V4">
        <v>12456</v>
      </c>
      <c r="W4">
        <v>387</v>
      </c>
      <c r="X4">
        <v>4245</v>
      </c>
      <c r="Y4">
        <v>13381</v>
      </c>
      <c r="Z4">
        <v>3994</v>
      </c>
      <c r="AA4">
        <v>7298</v>
      </c>
      <c r="AB4">
        <v>51158</v>
      </c>
      <c r="AC4">
        <v>32134</v>
      </c>
      <c r="AD4">
        <v>20327</v>
      </c>
      <c r="AE4">
        <v>1365</v>
      </c>
      <c r="AF4">
        <v>37</v>
      </c>
      <c r="AG4">
        <v>6466</v>
      </c>
      <c r="AH4">
        <v>4169</v>
      </c>
      <c r="AI4">
        <v>2832</v>
      </c>
      <c r="AJ4">
        <v>8283</v>
      </c>
      <c r="AK4">
        <v>20</v>
      </c>
      <c r="AL4">
        <v>1509</v>
      </c>
      <c r="AM4">
        <v>1610</v>
      </c>
      <c r="AN4">
        <v>45135</v>
      </c>
      <c r="AO4">
        <v>24399</v>
      </c>
      <c r="AP4">
        <v>0</v>
      </c>
      <c r="AQ4">
        <v>0</v>
      </c>
      <c r="AR4">
        <v>7</v>
      </c>
      <c r="AS4">
        <v>12</v>
      </c>
      <c r="AT4">
        <v>0</v>
      </c>
      <c r="AU4">
        <v>0</v>
      </c>
      <c r="AV4">
        <v>20</v>
      </c>
      <c r="AW4">
        <v>15</v>
      </c>
      <c r="AX4">
        <v>0</v>
      </c>
      <c r="AY4">
        <v>11</v>
      </c>
      <c r="AZ4">
        <v>13</v>
      </c>
      <c r="BA4">
        <v>22</v>
      </c>
      <c r="BB4">
        <v>13</v>
      </c>
      <c r="BC4">
        <v>0</v>
      </c>
      <c r="BD4">
        <v>22</v>
      </c>
      <c r="BE4">
        <v>14</v>
      </c>
      <c r="BF4">
        <v>28</v>
      </c>
      <c r="BG4">
        <v>11</v>
      </c>
      <c r="BH4">
        <v>11</v>
      </c>
      <c r="BI4">
        <v>2351</v>
      </c>
      <c r="BJ4">
        <v>14</v>
      </c>
      <c r="BK4">
        <v>0</v>
      </c>
      <c r="BL4">
        <v>10</v>
      </c>
      <c r="BM4">
        <v>0</v>
      </c>
      <c r="BN4">
        <v>29</v>
      </c>
      <c r="BO4">
        <v>12479</v>
      </c>
      <c r="BP4">
        <v>10127</v>
      </c>
      <c r="BQ4">
        <v>11858</v>
      </c>
      <c r="BR4">
        <v>2451</v>
      </c>
      <c r="BS4">
        <v>4124</v>
      </c>
      <c r="BT4">
        <v>14</v>
      </c>
      <c r="BU4">
        <v>5629</v>
      </c>
      <c r="BV4">
        <v>26</v>
      </c>
      <c r="BW4">
        <v>23</v>
      </c>
      <c r="BX4">
        <v>55</v>
      </c>
      <c r="BY4">
        <v>34</v>
      </c>
      <c r="BZ4">
        <v>5352</v>
      </c>
      <c r="CA4">
        <v>10373</v>
      </c>
      <c r="CB4">
        <v>46055</v>
      </c>
      <c r="CC4">
        <v>37472</v>
      </c>
      <c r="CD4">
        <v>66354</v>
      </c>
      <c r="CE4" t="s">
        <v>88</v>
      </c>
    </row>
    <row r="5" spans="1:83">
      <c r="A5" t="s">
        <v>89</v>
      </c>
      <c r="B5">
        <v>8</v>
      </c>
      <c r="C5">
        <v>950</v>
      </c>
      <c r="D5">
        <v>6296</v>
      </c>
      <c r="E5">
        <v>17</v>
      </c>
      <c r="F5">
        <v>15089</v>
      </c>
      <c r="G5">
        <v>10401</v>
      </c>
      <c r="H5">
        <v>10</v>
      </c>
      <c r="I5">
        <v>19</v>
      </c>
      <c r="J5">
        <v>12476</v>
      </c>
      <c r="K5">
        <v>8</v>
      </c>
      <c r="L5">
        <v>2402</v>
      </c>
      <c r="M5">
        <v>13</v>
      </c>
      <c r="N5">
        <v>1494</v>
      </c>
      <c r="O5">
        <v>2043</v>
      </c>
      <c r="P5">
        <v>9</v>
      </c>
      <c r="Q5">
        <v>19279</v>
      </c>
      <c r="R5">
        <v>9122</v>
      </c>
      <c r="S5">
        <v>2426</v>
      </c>
      <c r="T5">
        <v>15</v>
      </c>
      <c r="U5">
        <v>5576</v>
      </c>
      <c r="V5">
        <v>0</v>
      </c>
      <c r="W5">
        <v>15693</v>
      </c>
      <c r="X5">
        <v>20792</v>
      </c>
      <c r="Y5">
        <v>31698</v>
      </c>
      <c r="Z5">
        <v>35747</v>
      </c>
      <c r="AA5">
        <v>15579</v>
      </c>
      <c r="AB5">
        <v>28427</v>
      </c>
      <c r="AC5">
        <v>25106</v>
      </c>
      <c r="AD5">
        <v>23</v>
      </c>
      <c r="AE5">
        <v>19206</v>
      </c>
      <c r="AF5">
        <v>15823</v>
      </c>
      <c r="AG5">
        <v>32631</v>
      </c>
      <c r="AH5">
        <v>15435</v>
      </c>
      <c r="AI5">
        <v>19432</v>
      </c>
      <c r="AJ5">
        <v>22912</v>
      </c>
      <c r="AK5">
        <v>28374</v>
      </c>
      <c r="AL5">
        <v>13158</v>
      </c>
      <c r="AM5">
        <v>7689</v>
      </c>
      <c r="AN5">
        <v>4309</v>
      </c>
      <c r="AO5">
        <v>32</v>
      </c>
      <c r="AP5">
        <v>9</v>
      </c>
      <c r="AQ5">
        <v>5</v>
      </c>
      <c r="AR5">
        <v>6</v>
      </c>
      <c r="AS5">
        <v>0</v>
      </c>
      <c r="AT5">
        <v>0</v>
      </c>
      <c r="AU5">
        <v>0</v>
      </c>
      <c r="AV5">
        <v>0</v>
      </c>
      <c r="AW5">
        <v>0</v>
      </c>
      <c r="AX5">
        <v>16</v>
      </c>
      <c r="AY5">
        <v>9</v>
      </c>
      <c r="AZ5">
        <v>13</v>
      </c>
      <c r="BA5">
        <v>14</v>
      </c>
      <c r="BB5">
        <v>14</v>
      </c>
      <c r="BC5">
        <v>19</v>
      </c>
      <c r="BD5">
        <v>8</v>
      </c>
      <c r="BE5">
        <v>15</v>
      </c>
      <c r="BF5">
        <v>12</v>
      </c>
      <c r="BG5">
        <v>9</v>
      </c>
      <c r="BH5">
        <v>7</v>
      </c>
      <c r="BI5">
        <v>0</v>
      </c>
      <c r="BJ5">
        <v>0</v>
      </c>
      <c r="BK5">
        <v>0</v>
      </c>
      <c r="BL5">
        <v>9</v>
      </c>
      <c r="BM5">
        <v>16</v>
      </c>
      <c r="BN5">
        <v>0</v>
      </c>
      <c r="BO5">
        <v>0</v>
      </c>
      <c r="BP5">
        <v>0</v>
      </c>
      <c r="BQ5">
        <v>0</v>
      </c>
      <c r="BR5">
        <v>0</v>
      </c>
      <c r="BS5">
        <v>14</v>
      </c>
      <c r="BT5">
        <v>0</v>
      </c>
      <c r="BU5">
        <v>0</v>
      </c>
      <c r="BV5">
        <v>17</v>
      </c>
      <c r="BW5">
        <v>24</v>
      </c>
      <c r="BX5">
        <v>111</v>
      </c>
      <c r="BY5">
        <v>42</v>
      </c>
      <c r="BZ5">
        <v>23355</v>
      </c>
      <c r="CA5">
        <v>40043</v>
      </c>
      <c r="CB5">
        <v>17</v>
      </c>
      <c r="CC5">
        <v>17</v>
      </c>
      <c r="CD5">
        <v>13</v>
      </c>
      <c r="CE5" t="s">
        <v>90</v>
      </c>
    </row>
    <row r="6" spans="1:83">
      <c r="A6" t="s">
        <v>91</v>
      </c>
      <c r="B6">
        <v>0</v>
      </c>
      <c r="C6">
        <v>5586</v>
      </c>
      <c r="D6">
        <v>0</v>
      </c>
      <c r="E6">
        <v>0</v>
      </c>
      <c r="F6">
        <v>16</v>
      </c>
      <c r="G6">
        <v>14</v>
      </c>
      <c r="H6">
        <v>0</v>
      </c>
      <c r="I6">
        <v>11</v>
      </c>
      <c r="J6">
        <v>22</v>
      </c>
      <c r="K6">
        <v>26</v>
      </c>
      <c r="L6">
        <v>10906</v>
      </c>
      <c r="M6">
        <v>0</v>
      </c>
      <c r="N6">
        <v>34689</v>
      </c>
      <c r="O6">
        <v>36789</v>
      </c>
      <c r="P6">
        <v>26</v>
      </c>
      <c r="Q6">
        <v>0</v>
      </c>
      <c r="R6">
        <v>0</v>
      </c>
      <c r="S6">
        <v>18</v>
      </c>
      <c r="T6">
        <v>0</v>
      </c>
      <c r="U6">
        <v>0</v>
      </c>
      <c r="V6">
        <v>9</v>
      </c>
      <c r="W6">
        <v>5586</v>
      </c>
      <c r="X6">
        <v>0</v>
      </c>
      <c r="Y6">
        <v>0</v>
      </c>
      <c r="Z6">
        <v>0</v>
      </c>
      <c r="AA6">
        <v>29</v>
      </c>
      <c r="AB6">
        <v>6</v>
      </c>
      <c r="AC6">
        <v>0</v>
      </c>
      <c r="AD6">
        <v>0</v>
      </c>
      <c r="AE6">
        <v>24486</v>
      </c>
      <c r="AF6">
        <v>0</v>
      </c>
      <c r="AG6">
        <v>6552</v>
      </c>
      <c r="AH6">
        <v>0</v>
      </c>
      <c r="AI6">
        <v>40695</v>
      </c>
      <c r="AJ6">
        <v>0</v>
      </c>
      <c r="AK6">
        <v>0</v>
      </c>
      <c r="AL6">
        <v>9</v>
      </c>
      <c r="AM6">
        <v>32</v>
      </c>
      <c r="AN6">
        <v>6</v>
      </c>
      <c r="AO6">
        <v>0</v>
      </c>
      <c r="AP6">
        <v>14</v>
      </c>
      <c r="AQ6">
        <v>99095</v>
      </c>
      <c r="AR6">
        <v>16</v>
      </c>
      <c r="AS6">
        <v>13</v>
      </c>
      <c r="AT6">
        <v>24</v>
      </c>
      <c r="AU6">
        <v>48</v>
      </c>
      <c r="AV6">
        <v>15</v>
      </c>
      <c r="AW6">
        <v>15</v>
      </c>
      <c r="AX6">
        <v>0</v>
      </c>
      <c r="AY6">
        <v>7864</v>
      </c>
      <c r="AZ6">
        <v>0</v>
      </c>
      <c r="BA6">
        <v>8899</v>
      </c>
      <c r="BB6">
        <v>8190</v>
      </c>
      <c r="BC6">
        <v>59574</v>
      </c>
      <c r="BD6">
        <v>20</v>
      </c>
      <c r="BE6">
        <v>0</v>
      </c>
      <c r="BF6">
        <v>0</v>
      </c>
      <c r="BG6">
        <v>22</v>
      </c>
      <c r="BH6">
        <v>9</v>
      </c>
      <c r="BI6">
        <v>10</v>
      </c>
      <c r="BJ6">
        <v>11</v>
      </c>
      <c r="BK6">
        <v>23140</v>
      </c>
      <c r="BL6">
        <v>0</v>
      </c>
      <c r="BM6">
        <v>0</v>
      </c>
      <c r="BN6">
        <v>0</v>
      </c>
      <c r="BO6">
        <v>13457</v>
      </c>
      <c r="BP6">
        <v>0</v>
      </c>
      <c r="BQ6">
        <v>0</v>
      </c>
      <c r="BR6">
        <v>0</v>
      </c>
      <c r="BS6">
        <v>19</v>
      </c>
      <c r="BT6">
        <v>0</v>
      </c>
      <c r="BU6">
        <v>0</v>
      </c>
      <c r="BV6">
        <v>0</v>
      </c>
      <c r="BW6">
        <v>39</v>
      </c>
      <c r="BX6">
        <v>6</v>
      </c>
      <c r="BY6">
        <v>0</v>
      </c>
      <c r="BZ6">
        <v>6</v>
      </c>
      <c r="CA6">
        <v>28</v>
      </c>
      <c r="CB6">
        <v>0</v>
      </c>
      <c r="CC6">
        <v>0</v>
      </c>
      <c r="CD6">
        <v>0</v>
      </c>
      <c r="CE6" t="s">
        <v>92</v>
      </c>
    </row>
    <row r="7" spans="1:83">
      <c r="A7" t="s">
        <v>93</v>
      </c>
      <c r="B7">
        <v>8</v>
      </c>
      <c r="C7">
        <v>0</v>
      </c>
      <c r="D7">
        <v>0</v>
      </c>
      <c r="E7">
        <v>8</v>
      </c>
      <c r="F7">
        <v>0</v>
      </c>
      <c r="G7">
        <v>0</v>
      </c>
      <c r="H7">
        <v>0</v>
      </c>
      <c r="I7">
        <v>8</v>
      </c>
      <c r="J7">
        <v>14</v>
      </c>
      <c r="K7">
        <v>0</v>
      </c>
      <c r="L7">
        <v>0</v>
      </c>
      <c r="M7">
        <v>7</v>
      </c>
      <c r="N7">
        <v>0</v>
      </c>
      <c r="O7">
        <v>0</v>
      </c>
      <c r="P7">
        <v>6</v>
      </c>
      <c r="Q7">
        <v>16</v>
      </c>
      <c r="R7">
        <v>11</v>
      </c>
      <c r="S7">
        <v>0</v>
      </c>
      <c r="T7">
        <v>0</v>
      </c>
      <c r="U7">
        <v>5</v>
      </c>
      <c r="V7">
        <v>0</v>
      </c>
      <c r="W7">
        <v>0</v>
      </c>
      <c r="X7">
        <v>0</v>
      </c>
      <c r="Y7">
        <v>10</v>
      </c>
      <c r="Z7">
        <v>19</v>
      </c>
      <c r="AA7">
        <v>0</v>
      </c>
      <c r="AB7">
        <v>0</v>
      </c>
      <c r="AC7">
        <v>8</v>
      </c>
      <c r="AD7">
        <v>0</v>
      </c>
      <c r="AE7">
        <v>0</v>
      </c>
      <c r="AF7">
        <v>5</v>
      </c>
      <c r="AG7">
        <v>0</v>
      </c>
      <c r="AH7">
        <v>15</v>
      </c>
      <c r="AI7">
        <v>0</v>
      </c>
      <c r="AJ7">
        <v>4</v>
      </c>
      <c r="AK7">
        <v>0</v>
      </c>
      <c r="AL7">
        <v>0</v>
      </c>
      <c r="AM7">
        <v>0</v>
      </c>
      <c r="AN7">
        <v>8</v>
      </c>
      <c r="AO7">
        <v>9</v>
      </c>
      <c r="AP7">
        <v>8</v>
      </c>
      <c r="AQ7">
        <v>4</v>
      </c>
      <c r="AR7">
        <v>8</v>
      </c>
      <c r="AS7">
        <v>13</v>
      </c>
      <c r="AT7">
        <v>5</v>
      </c>
      <c r="AU7">
        <v>7</v>
      </c>
      <c r="AV7">
        <v>27588</v>
      </c>
      <c r="AW7">
        <v>45062</v>
      </c>
      <c r="AX7">
        <v>38907</v>
      </c>
      <c r="AY7">
        <v>4</v>
      </c>
      <c r="AZ7">
        <v>7</v>
      </c>
      <c r="BA7">
        <v>18</v>
      </c>
      <c r="BB7">
        <v>5</v>
      </c>
      <c r="BC7">
        <v>10</v>
      </c>
      <c r="BD7">
        <v>20</v>
      </c>
      <c r="BE7">
        <v>28026</v>
      </c>
      <c r="BF7">
        <v>11</v>
      </c>
      <c r="BG7">
        <v>0</v>
      </c>
      <c r="BH7">
        <v>17004</v>
      </c>
      <c r="BI7">
        <v>22691</v>
      </c>
      <c r="BJ7">
        <v>4</v>
      </c>
      <c r="BK7">
        <v>8</v>
      </c>
      <c r="BL7">
        <v>12002</v>
      </c>
      <c r="BM7">
        <v>14</v>
      </c>
      <c r="BN7">
        <v>9</v>
      </c>
      <c r="BO7">
        <v>0</v>
      </c>
      <c r="BP7">
        <v>5869</v>
      </c>
      <c r="BQ7">
        <v>48752</v>
      </c>
      <c r="BR7">
        <v>6</v>
      </c>
      <c r="BS7">
        <v>17</v>
      </c>
      <c r="BT7">
        <v>12533</v>
      </c>
      <c r="BU7">
        <v>10732</v>
      </c>
      <c r="BV7">
        <v>61609</v>
      </c>
      <c r="BW7">
        <v>5</v>
      </c>
      <c r="BX7">
        <v>0</v>
      </c>
      <c r="BY7">
        <v>12</v>
      </c>
      <c r="BZ7">
        <v>5</v>
      </c>
      <c r="CA7">
        <v>3</v>
      </c>
      <c r="CB7">
        <v>12</v>
      </c>
      <c r="CC7">
        <v>22</v>
      </c>
      <c r="CD7">
        <v>20</v>
      </c>
      <c r="CE7" t="s">
        <v>94</v>
      </c>
    </row>
    <row r="8" spans="1:83">
      <c r="A8" t="s">
        <v>95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11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20</v>
      </c>
      <c r="Q8">
        <v>0</v>
      </c>
      <c r="R8">
        <v>0</v>
      </c>
      <c r="S8">
        <v>0</v>
      </c>
      <c r="T8">
        <v>16</v>
      </c>
      <c r="U8">
        <v>0</v>
      </c>
      <c r="V8">
        <v>11</v>
      </c>
      <c r="W8">
        <v>0</v>
      </c>
      <c r="X8">
        <v>19</v>
      </c>
      <c r="Y8">
        <v>0</v>
      </c>
      <c r="Z8">
        <v>0</v>
      </c>
      <c r="AA8">
        <v>0</v>
      </c>
      <c r="AB8">
        <v>11</v>
      </c>
      <c r="AC8">
        <v>0</v>
      </c>
      <c r="AD8">
        <v>7</v>
      </c>
      <c r="AE8">
        <v>0</v>
      </c>
      <c r="AF8">
        <v>23</v>
      </c>
      <c r="AG8">
        <v>2851</v>
      </c>
      <c r="AH8">
        <v>0</v>
      </c>
      <c r="AI8">
        <v>0</v>
      </c>
      <c r="AJ8">
        <v>16</v>
      </c>
      <c r="AK8">
        <v>0</v>
      </c>
      <c r="AL8">
        <v>13</v>
      </c>
      <c r="AM8">
        <v>0</v>
      </c>
      <c r="AN8">
        <v>23</v>
      </c>
      <c r="AO8">
        <v>0</v>
      </c>
      <c r="AP8">
        <v>0</v>
      </c>
      <c r="AQ8">
        <v>0</v>
      </c>
      <c r="AR8">
        <v>14</v>
      </c>
      <c r="AS8">
        <v>0</v>
      </c>
      <c r="AT8">
        <v>0</v>
      </c>
      <c r="AU8">
        <v>0</v>
      </c>
      <c r="AV8">
        <v>11</v>
      </c>
      <c r="AW8">
        <v>0</v>
      </c>
      <c r="AX8">
        <v>20</v>
      </c>
      <c r="AY8">
        <v>34</v>
      </c>
      <c r="AZ8">
        <v>74372</v>
      </c>
      <c r="BA8">
        <v>19</v>
      </c>
      <c r="BB8">
        <v>64930</v>
      </c>
      <c r="BC8">
        <v>35</v>
      </c>
      <c r="BD8">
        <v>131599</v>
      </c>
      <c r="BE8">
        <v>24</v>
      </c>
      <c r="BF8">
        <v>0</v>
      </c>
      <c r="BG8">
        <v>0</v>
      </c>
      <c r="BH8">
        <v>14</v>
      </c>
      <c r="BI8">
        <v>0</v>
      </c>
      <c r="BJ8">
        <v>9</v>
      </c>
      <c r="BK8">
        <v>0</v>
      </c>
      <c r="BL8">
        <v>10816</v>
      </c>
      <c r="BM8">
        <v>7799</v>
      </c>
      <c r="BN8">
        <v>0</v>
      </c>
      <c r="BO8">
        <v>0</v>
      </c>
      <c r="BP8">
        <v>9024</v>
      </c>
      <c r="BQ8">
        <v>0</v>
      </c>
      <c r="BR8">
        <v>0</v>
      </c>
      <c r="BS8">
        <v>0</v>
      </c>
      <c r="BT8">
        <v>23</v>
      </c>
      <c r="BU8">
        <v>0</v>
      </c>
      <c r="BV8">
        <v>0</v>
      </c>
      <c r="BW8">
        <v>0</v>
      </c>
      <c r="BX8">
        <v>13</v>
      </c>
      <c r="BY8">
        <v>0</v>
      </c>
      <c r="BZ8">
        <v>0</v>
      </c>
      <c r="CA8">
        <v>0</v>
      </c>
      <c r="CB8">
        <v>16</v>
      </c>
      <c r="CC8">
        <v>0</v>
      </c>
      <c r="CD8">
        <v>0</v>
      </c>
      <c r="CE8" t="s">
        <v>96</v>
      </c>
    </row>
    <row r="9" spans="1:83">
      <c r="A9" t="s">
        <v>97</v>
      </c>
      <c r="B9">
        <v>7</v>
      </c>
      <c r="C9">
        <v>0</v>
      </c>
      <c r="D9">
        <v>10</v>
      </c>
      <c r="E9">
        <v>7</v>
      </c>
      <c r="F9">
        <v>7</v>
      </c>
      <c r="G9">
        <v>0</v>
      </c>
      <c r="H9">
        <v>0</v>
      </c>
      <c r="I9">
        <v>52489</v>
      </c>
      <c r="J9">
        <v>41091</v>
      </c>
      <c r="K9">
        <v>4</v>
      </c>
      <c r="L9">
        <v>13</v>
      </c>
      <c r="M9">
        <v>7</v>
      </c>
      <c r="N9">
        <v>0</v>
      </c>
      <c r="O9">
        <v>5</v>
      </c>
      <c r="P9">
        <v>2</v>
      </c>
      <c r="Q9">
        <v>13</v>
      </c>
      <c r="R9">
        <v>19</v>
      </c>
      <c r="S9">
        <v>13</v>
      </c>
      <c r="T9">
        <v>73015</v>
      </c>
      <c r="U9">
        <v>27974</v>
      </c>
      <c r="V9">
        <v>18253</v>
      </c>
      <c r="W9">
        <v>18</v>
      </c>
      <c r="X9">
        <v>17</v>
      </c>
      <c r="Y9">
        <v>20</v>
      </c>
      <c r="Z9">
        <v>5</v>
      </c>
      <c r="AA9">
        <v>0</v>
      </c>
      <c r="AB9">
        <v>9</v>
      </c>
      <c r="AC9">
        <v>0</v>
      </c>
      <c r="AD9">
        <v>0</v>
      </c>
      <c r="AE9">
        <v>0</v>
      </c>
      <c r="AF9">
        <v>0</v>
      </c>
      <c r="AG9">
        <v>0</v>
      </c>
      <c r="AH9">
        <v>2</v>
      </c>
      <c r="AI9">
        <v>0</v>
      </c>
      <c r="AJ9">
        <v>9</v>
      </c>
      <c r="AK9">
        <v>0</v>
      </c>
      <c r="AL9">
        <v>3</v>
      </c>
      <c r="AM9">
        <v>0</v>
      </c>
      <c r="AN9">
        <v>0</v>
      </c>
      <c r="AO9">
        <v>3076</v>
      </c>
      <c r="AP9">
        <v>0</v>
      </c>
      <c r="AQ9">
        <v>0</v>
      </c>
      <c r="AR9">
        <v>2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13</v>
      </c>
      <c r="BA9">
        <v>0</v>
      </c>
      <c r="BB9">
        <v>2</v>
      </c>
      <c r="BC9">
        <v>0</v>
      </c>
      <c r="BD9">
        <v>0</v>
      </c>
      <c r="BE9">
        <v>12</v>
      </c>
      <c r="BF9">
        <v>4</v>
      </c>
      <c r="BG9">
        <v>0</v>
      </c>
      <c r="BH9">
        <v>3</v>
      </c>
      <c r="BI9">
        <v>0</v>
      </c>
      <c r="BJ9">
        <v>0</v>
      </c>
      <c r="BK9">
        <v>0</v>
      </c>
      <c r="BL9">
        <v>0</v>
      </c>
      <c r="BM9">
        <v>0</v>
      </c>
      <c r="BN9">
        <v>6</v>
      </c>
      <c r="BO9">
        <v>0</v>
      </c>
      <c r="BP9">
        <v>6</v>
      </c>
      <c r="BQ9">
        <v>0</v>
      </c>
      <c r="BR9">
        <v>0</v>
      </c>
      <c r="BS9">
        <v>0</v>
      </c>
      <c r="BT9">
        <v>0</v>
      </c>
      <c r="BU9">
        <v>11</v>
      </c>
      <c r="BV9">
        <v>3</v>
      </c>
      <c r="BW9">
        <v>0</v>
      </c>
      <c r="BX9">
        <v>7</v>
      </c>
      <c r="BY9">
        <v>0</v>
      </c>
      <c r="BZ9">
        <v>3</v>
      </c>
      <c r="CA9">
        <v>0</v>
      </c>
      <c r="CB9">
        <v>0</v>
      </c>
      <c r="CC9">
        <v>5140</v>
      </c>
      <c r="CD9">
        <v>4</v>
      </c>
      <c r="CE9" t="s">
        <v>98</v>
      </c>
    </row>
    <row r="10" spans="1:83">
      <c r="A10" t="s">
        <v>99</v>
      </c>
      <c r="B10">
        <v>0</v>
      </c>
      <c r="C10">
        <v>6489</v>
      </c>
      <c r="D10">
        <v>5232</v>
      </c>
      <c r="E10">
        <v>32403</v>
      </c>
      <c r="F10">
        <v>17204</v>
      </c>
      <c r="G10">
        <v>17888</v>
      </c>
      <c r="H10">
        <v>0</v>
      </c>
      <c r="I10">
        <v>3971</v>
      </c>
      <c r="J10">
        <v>5</v>
      </c>
      <c r="K10">
        <v>6</v>
      </c>
      <c r="L10">
        <v>5604</v>
      </c>
      <c r="M10">
        <v>4559</v>
      </c>
      <c r="N10">
        <v>2858</v>
      </c>
      <c r="O10">
        <v>4380</v>
      </c>
      <c r="P10">
        <v>12226</v>
      </c>
      <c r="Q10">
        <v>14958</v>
      </c>
      <c r="R10">
        <v>6118</v>
      </c>
      <c r="S10">
        <v>11480</v>
      </c>
      <c r="T10">
        <v>8331</v>
      </c>
      <c r="U10">
        <v>1637</v>
      </c>
      <c r="V10">
        <v>82</v>
      </c>
      <c r="W10">
        <v>3101</v>
      </c>
      <c r="X10">
        <v>3830</v>
      </c>
      <c r="Y10">
        <v>2280</v>
      </c>
      <c r="Z10">
        <v>4297</v>
      </c>
      <c r="AA10">
        <v>3356</v>
      </c>
      <c r="AB10">
        <v>11412</v>
      </c>
      <c r="AC10">
        <v>0</v>
      </c>
      <c r="AD10">
        <v>9040</v>
      </c>
      <c r="AE10">
        <v>4692</v>
      </c>
      <c r="AF10">
        <v>0</v>
      </c>
      <c r="AG10">
        <v>0</v>
      </c>
      <c r="AH10">
        <v>5044</v>
      </c>
      <c r="AI10">
        <v>0</v>
      </c>
      <c r="AJ10">
        <v>0</v>
      </c>
      <c r="AK10">
        <v>11438</v>
      </c>
      <c r="AL10">
        <v>1215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9</v>
      </c>
      <c r="AZ10">
        <v>0</v>
      </c>
      <c r="BA10">
        <v>15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7</v>
      </c>
      <c r="BN10">
        <v>0</v>
      </c>
      <c r="BO10">
        <v>0</v>
      </c>
      <c r="BP10">
        <v>11</v>
      </c>
      <c r="BQ10">
        <v>0</v>
      </c>
      <c r="BR10">
        <v>0</v>
      </c>
      <c r="BS10">
        <v>13</v>
      </c>
      <c r="BT10">
        <v>0</v>
      </c>
      <c r="BU10">
        <v>0</v>
      </c>
      <c r="BV10">
        <v>0</v>
      </c>
      <c r="BW10">
        <v>7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 t="s">
        <v>100</v>
      </c>
    </row>
    <row r="11" spans="1:83">
      <c r="A11" t="s">
        <v>101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6</v>
      </c>
      <c r="J11">
        <v>0</v>
      </c>
      <c r="K11">
        <v>0</v>
      </c>
      <c r="L11">
        <v>0</v>
      </c>
      <c r="M11">
        <v>9</v>
      </c>
      <c r="N11">
        <v>0</v>
      </c>
      <c r="O11">
        <v>0</v>
      </c>
      <c r="P11">
        <v>3</v>
      </c>
      <c r="Q11">
        <v>13</v>
      </c>
      <c r="R11">
        <v>0</v>
      </c>
      <c r="S11">
        <v>0</v>
      </c>
      <c r="T11">
        <v>2</v>
      </c>
      <c r="U11">
        <v>11</v>
      </c>
      <c r="V11">
        <v>0</v>
      </c>
      <c r="W11">
        <v>0</v>
      </c>
      <c r="X11">
        <v>4</v>
      </c>
      <c r="Y11">
        <v>5423</v>
      </c>
      <c r="Z11">
        <v>0</v>
      </c>
      <c r="AA11">
        <v>0</v>
      </c>
      <c r="AB11">
        <v>2</v>
      </c>
      <c r="AC11">
        <v>10</v>
      </c>
      <c r="AD11">
        <v>0</v>
      </c>
      <c r="AE11">
        <v>0</v>
      </c>
      <c r="AF11">
        <v>0</v>
      </c>
      <c r="AG11">
        <v>16</v>
      </c>
      <c r="AH11">
        <v>0</v>
      </c>
      <c r="AI11">
        <v>0</v>
      </c>
      <c r="AJ11">
        <v>0</v>
      </c>
      <c r="AK11">
        <v>8</v>
      </c>
      <c r="AL11">
        <v>0</v>
      </c>
      <c r="AM11">
        <v>0</v>
      </c>
      <c r="AN11">
        <v>0</v>
      </c>
      <c r="AO11">
        <v>15</v>
      </c>
      <c r="AP11">
        <v>9</v>
      </c>
      <c r="AQ11">
        <v>11</v>
      </c>
      <c r="AR11">
        <v>8</v>
      </c>
      <c r="AS11">
        <v>13</v>
      </c>
      <c r="AT11">
        <v>0</v>
      </c>
      <c r="AU11">
        <v>9</v>
      </c>
      <c r="AV11">
        <v>7</v>
      </c>
      <c r="AW11">
        <v>68850</v>
      </c>
      <c r="AX11">
        <v>0</v>
      </c>
      <c r="AY11">
        <v>0</v>
      </c>
      <c r="AZ11">
        <v>13644</v>
      </c>
      <c r="BA11">
        <v>0</v>
      </c>
      <c r="BB11">
        <v>2903</v>
      </c>
      <c r="BC11">
        <v>0</v>
      </c>
      <c r="BD11">
        <v>10165</v>
      </c>
      <c r="BE11">
        <v>24</v>
      </c>
      <c r="BF11">
        <v>9</v>
      </c>
      <c r="BG11">
        <v>10</v>
      </c>
      <c r="BH11">
        <v>6323</v>
      </c>
      <c r="BI11">
        <v>66661</v>
      </c>
      <c r="BJ11">
        <v>12</v>
      </c>
      <c r="BK11">
        <v>13</v>
      </c>
      <c r="BL11">
        <v>11</v>
      </c>
      <c r="BM11">
        <v>31</v>
      </c>
      <c r="BN11">
        <v>0</v>
      </c>
      <c r="BO11">
        <v>4</v>
      </c>
      <c r="BP11">
        <v>0</v>
      </c>
      <c r="BQ11">
        <v>12</v>
      </c>
      <c r="BR11">
        <v>0</v>
      </c>
      <c r="BS11">
        <v>0</v>
      </c>
      <c r="BT11">
        <v>6669</v>
      </c>
      <c r="BU11">
        <v>31001</v>
      </c>
      <c r="BV11">
        <v>0</v>
      </c>
      <c r="BW11">
        <v>0</v>
      </c>
      <c r="BX11">
        <v>7</v>
      </c>
      <c r="BY11">
        <v>12</v>
      </c>
      <c r="BZ11">
        <v>0</v>
      </c>
      <c r="CA11">
        <v>0</v>
      </c>
      <c r="CB11">
        <v>2</v>
      </c>
      <c r="CC11">
        <v>0</v>
      </c>
      <c r="CD11">
        <v>0</v>
      </c>
      <c r="CE11" t="s">
        <v>102</v>
      </c>
    </row>
    <row r="12" spans="1:83">
      <c r="A12" t="s">
        <v>103</v>
      </c>
      <c r="B12">
        <v>2</v>
      </c>
      <c r="C12">
        <v>3592</v>
      </c>
      <c r="D12">
        <v>0</v>
      </c>
      <c r="E12">
        <v>5</v>
      </c>
      <c r="F12">
        <v>0</v>
      </c>
      <c r="G12">
        <v>9</v>
      </c>
      <c r="H12">
        <v>0</v>
      </c>
      <c r="I12">
        <v>0</v>
      </c>
      <c r="J12">
        <v>0</v>
      </c>
      <c r="K12">
        <v>16</v>
      </c>
      <c r="L12">
        <v>15819</v>
      </c>
      <c r="M12">
        <v>19698</v>
      </c>
      <c r="N12">
        <v>16760</v>
      </c>
      <c r="O12">
        <v>14164</v>
      </c>
      <c r="P12">
        <v>0</v>
      </c>
      <c r="Q12">
        <v>10</v>
      </c>
      <c r="R12">
        <v>0</v>
      </c>
      <c r="S12">
        <v>16</v>
      </c>
      <c r="T12">
        <v>7</v>
      </c>
      <c r="U12">
        <v>10</v>
      </c>
      <c r="V12">
        <v>0</v>
      </c>
      <c r="W12">
        <v>26276</v>
      </c>
      <c r="X12">
        <v>5</v>
      </c>
      <c r="Y12">
        <v>5</v>
      </c>
      <c r="Z12">
        <v>0</v>
      </c>
      <c r="AA12">
        <v>15</v>
      </c>
      <c r="AB12">
        <v>0</v>
      </c>
      <c r="AC12">
        <v>0</v>
      </c>
      <c r="AD12">
        <v>0</v>
      </c>
      <c r="AE12">
        <v>3994</v>
      </c>
      <c r="AF12">
        <v>0</v>
      </c>
      <c r="AG12">
        <v>3999</v>
      </c>
      <c r="AH12">
        <v>0</v>
      </c>
      <c r="AI12">
        <v>15577</v>
      </c>
      <c r="AJ12">
        <v>0</v>
      </c>
      <c r="AK12">
        <v>0</v>
      </c>
      <c r="AL12">
        <v>8</v>
      </c>
      <c r="AM12">
        <v>10</v>
      </c>
      <c r="AN12">
        <v>6</v>
      </c>
      <c r="AO12">
        <v>0</v>
      </c>
      <c r="AP12">
        <v>7</v>
      </c>
      <c r="AQ12">
        <v>32100</v>
      </c>
      <c r="AR12">
        <v>12</v>
      </c>
      <c r="AS12">
        <v>0</v>
      </c>
      <c r="AT12">
        <v>0</v>
      </c>
      <c r="AU12">
        <v>20</v>
      </c>
      <c r="AV12">
        <v>0</v>
      </c>
      <c r="AW12">
        <v>0</v>
      </c>
      <c r="AX12">
        <v>0</v>
      </c>
      <c r="AY12">
        <v>11384</v>
      </c>
      <c r="AZ12">
        <v>0</v>
      </c>
      <c r="BA12">
        <v>3611</v>
      </c>
      <c r="BB12">
        <v>10</v>
      </c>
      <c r="BC12">
        <v>12086</v>
      </c>
      <c r="BD12">
        <v>6</v>
      </c>
      <c r="BE12">
        <v>0</v>
      </c>
      <c r="BF12">
        <v>0</v>
      </c>
      <c r="BG12">
        <v>26</v>
      </c>
      <c r="BH12">
        <v>0</v>
      </c>
      <c r="BI12">
        <v>0</v>
      </c>
      <c r="BJ12">
        <v>14141</v>
      </c>
      <c r="BK12">
        <v>3993</v>
      </c>
      <c r="BL12">
        <v>5862</v>
      </c>
      <c r="BM12">
        <v>0</v>
      </c>
      <c r="BN12">
        <v>8</v>
      </c>
      <c r="BO12">
        <v>2557</v>
      </c>
      <c r="BP12">
        <v>5327</v>
      </c>
      <c r="BQ12">
        <v>0</v>
      </c>
      <c r="BR12">
        <v>0</v>
      </c>
      <c r="BS12">
        <v>10</v>
      </c>
      <c r="BT12">
        <v>0</v>
      </c>
      <c r="BU12">
        <v>0</v>
      </c>
      <c r="BV12">
        <v>0</v>
      </c>
      <c r="BW12">
        <v>58</v>
      </c>
      <c r="BX12">
        <v>2</v>
      </c>
      <c r="BY12">
        <v>0</v>
      </c>
      <c r="BZ12">
        <v>0</v>
      </c>
      <c r="CA12">
        <v>12</v>
      </c>
      <c r="CB12">
        <v>0</v>
      </c>
      <c r="CC12">
        <v>0</v>
      </c>
      <c r="CD12">
        <v>0</v>
      </c>
      <c r="CE12" t="s">
        <v>104</v>
      </c>
    </row>
    <row r="13" spans="1:83">
      <c r="A13" t="s">
        <v>105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5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6</v>
      </c>
      <c r="S13">
        <v>0</v>
      </c>
      <c r="T13">
        <v>1936</v>
      </c>
      <c r="U13">
        <v>7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6505</v>
      </c>
      <c r="AE13">
        <v>0</v>
      </c>
      <c r="AF13">
        <v>0</v>
      </c>
      <c r="AG13">
        <v>14</v>
      </c>
      <c r="AH13">
        <v>0</v>
      </c>
      <c r="AI13">
        <v>0</v>
      </c>
      <c r="AJ13">
        <v>0</v>
      </c>
      <c r="AK13">
        <v>10</v>
      </c>
      <c r="AL13">
        <v>5</v>
      </c>
      <c r="AM13">
        <v>5</v>
      </c>
      <c r="AN13">
        <v>0</v>
      </c>
      <c r="AO13">
        <v>0</v>
      </c>
      <c r="AP13">
        <v>0</v>
      </c>
      <c r="AQ13">
        <v>2888</v>
      </c>
      <c r="AR13">
        <v>0</v>
      </c>
      <c r="AS13">
        <v>39730</v>
      </c>
      <c r="AT13">
        <v>10</v>
      </c>
      <c r="AU13">
        <v>13</v>
      </c>
      <c r="AV13">
        <v>15030</v>
      </c>
      <c r="AW13">
        <v>11</v>
      </c>
      <c r="AX13">
        <v>0</v>
      </c>
      <c r="AY13">
        <v>3692</v>
      </c>
      <c r="AZ13">
        <v>6</v>
      </c>
      <c r="BA13">
        <v>0</v>
      </c>
      <c r="BB13">
        <v>0</v>
      </c>
      <c r="BC13">
        <v>10</v>
      </c>
      <c r="BD13">
        <v>0</v>
      </c>
      <c r="BE13">
        <v>8626</v>
      </c>
      <c r="BF13">
        <v>8</v>
      </c>
      <c r="BG13">
        <v>0</v>
      </c>
      <c r="BH13">
        <v>8</v>
      </c>
      <c r="BI13">
        <v>0</v>
      </c>
      <c r="BJ13">
        <v>11</v>
      </c>
      <c r="BK13">
        <v>13448</v>
      </c>
      <c r="BL13">
        <v>0</v>
      </c>
      <c r="BM13">
        <v>53708</v>
      </c>
      <c r="BN13">
        <v>0</v>
      </c>
      <c r="BO13">
        <v>1446</v>
      </c>
      <c r="BP13">
        <v>0</v>
      </c>
      <c r="BQ13">
        <v>14501</v>
      </c>
      <c r="BR13">
        <v>15948</v>
      </c>
      <c r="BS13">
        <v>0</v>
      </c>
      <c r="BT13">
        <v>4334</v>
      </c>
      <c r="BU13">
        <v>14</v>
      </c>
      <c r="BV13">
        <v>0</v>
      </c>
      <c r="BW13">
        <v>0</v>
      </c>
      <c r="BX13">
        <v>0</v>
      </c>
      <c r="BY13">
        <v>17</v>
      </c>
      <c r="BZ13">
        <v>0</v>
      </c>
      <c r="CA13">
        <v>16798</v>
      </c>
      <c r="CB13">
        <v>0</v>
      </c>
      <c r="CC13">
        <v>13</v>
      </c>
      <c r="CD13">
        <v>0</v>
      </c>
      <c r="CE13" t="s">
        <v>106</v>
      </c>
    </row>
    <row r="14" spans="1:83">
      <c r="A14" t="s">
        <v>107</v>
      </c>
      <c r="B14">
        <v>6</v>
      </c>
      <c r="C14">
        <v>54553</v>
      </c>
      <c r="D14">
        <v>9</v>
      </c>
      <c r="E14">
        <v>0</v>
      </c>
      <c r="F14">
        <v>8</v>
      </c>
      <c r="G14">
        <v>14</v>
      </c>
      <c r="H14">
        <v>0</v>
      </c>
      <c r="I14">
        <v>6724</v>
      </c>
      <c r="J14">
        <v>12454</v>
      </c>
      <c r="K14">
        <v>9</v>
      </c>
      <c r="L14">
        <v>7292</v>
      </c>
      <c r="M14">
        <v>0</v>
      </c>
      <c r="N14">
        <v>11788</v>
      </c>
      <c r="O14">
        <v>11208</v>
      </c>
      <c r="P14">
        <v>2</v>
      </c>
      <c r="Q14">
        <v>11</v>
      </c>
      <c r="R14">
        <v>4</v>
      </c>
      <c r="S14">
        <v>9</v>
      </c>
      <c r="T14">
        <v>3930</v>
      </c>
      <c r="U14">
        <v>2</v>
      </c>
      <c r="V14">
        <v>4795</v>
      </c>
      <c r="W14">
        <v>5826</v>
      </c>
      <c r="X14">
        <v>3</v>
      </c>
      <c r="Y14">
        <v>0</v>
      </c>
      <c r="Z14">
        <v>0</v>
      </c>
      <c r="AA14">
        <v>13</v>
      </c>
      <c r="AB14">
        <v>548</v>
      </c>
      <c r="AC14">
        <v>0</v>
      </c>
      <c r="AD14">
        <v>0</v>
      </c>
      <c r="AE14">
        <v>11270</v>
      </c>
      <c r="AF14">
        <v>0</v>
      </c>
      <c r="AG14">
        <v>433</v>
      </c>
      <c r="AH14">
        <v>2</v>
      </c>
      <c r="AI14">
        <v>8106</v>
      </c>
      <c r="AJ14">
        <v>0</v>
      </c>
      <c r="AK14">
        <v>0</v>
      </c>
      <c r="AL14">
        <v>0</v>
      </c>
      <c r="AM14">
        <v>10</v>
      </c>
      <c r="AN14">
        <v>0</v>
      </c>
      <c r="AO14">
        <v>0</v>
      </c>
      <c r="AP14">
        <v>11444</v>
      </c>
      <c r="AQ14">
        <v>5195</v>
      </c>
      <c r="AR14">
        <v>0</v>
      </c>
      <c r="AS14">
        <v>0</v>
      </c>
      <c r="AT14">
        <v>0</v>
      </c>
      <c r="AU14">
        <v>6</v>
      </c>
      <c r="AV14">
        <v>0</v>
      </c>
      <c r="AW14">
        <v>0</v>
      </c>
      <c r="AX14">
        <v>0</v>
      </c>
      <c r="AY14">
        <v>0</v>
      </c>
      <c r="AZ14">
        <v>2481</v>
      </c>
      <c r="BA14">
        <v>0</v>
      </c>
      <c r="BB14">
        <v>6</v>
      </c>
      <c r="BC14">
        <v>2398</v>
      </c>
      <c r="BD14">
        <v>4</v>
      </c>
      <c r="BE14">
        <v>0</v>
      </c>
      <c r="BF14">
        <v>2</v>
      </c>
      <c r="BG14">
        <v>11</v>
      </c>
      <c r="BH14">
        <v>0</v>
      </c>
      <c r="BI14">
        <v>0</v>
      </c>
      <c r="BJ14">
        <v>0</v>
      </c>
      <c r="BK14">
        <v>4155</v>
      </c>
      <c r="BL14">
        <v>0</v>
      </c>
      <c r="BM14">
        <v>0</v>
      </c>
      <c r="BN14">
        <v>0</v>
      </c>
      <c r="BO14">
        <v>4763</v>
      </c>
      <c r="BP14">
        <v>7</v>
      </c>
      <c r="BQ14">
        <v>0</v>
      </c>
      <c r="BR14">
        <v>0</v>
      </c>
      <c r="BS14">
        <v>0</v>
      </c>
      <c r="BT14">
        <v>0</v>
      </c>
      <c r="BU14">
        <v>3</v>
      </c>
      <c r="BV14">
        <v>0</v>
      </c>
      <c r="BW14">
        <v>104</v>
      </c>
      <c r="BX14">
        <v>0</v>
      </c>
      <c r="BY14">
        <v>0</v>
      </c>
      <c r="BZ14">
        <v>6</v>
      </c>
      <c r="CA14">
        <v>0</v>
      </c>
      <c r="CB14">
        <v>2575</v>
      </c>
      <c r="CC14">
        <v>3818</v>
      </c>
      <c r="CD14">
        <v>2</v>
      </c>
      <c r="CE14" t="s">
        <v>108</v>
      </c>
    </row>
    <row r="15" spans="1:83">
      <c r="A15" t="s">
        <v>109</v>
      </c>
      <c r="B15">
        <v>8</v>
      </c>
      <c r="C15">
        <v>0</v>
      </c>
      <c r="D15">
        <v>3523</v>
      </c>
      <c r="E15">
        <v>17</v>
      </c>
      <c r="F15">
        <v>28868</v>
      </c>
      <c r="G15">
        <v>9478</v>
      </c>
      <c r="H15">
        <v>5267</v>
      </c>
      <c r="I15">
        <v>0</v>
      </c>
      <c r="J15">
        <v>0</v>
      </c>
      <c r="K15">
        <v>8239</v>
      </c>
      <c r="L15">
        <v>3582</v>
      </c>
      <c r="M15">
        <v>15384</v>
      </c>
      <c r="N15">
        <v>1579</v>
      </c>
      <c r="O15">
        <v>388</v>
      </c>
      <c r="P15">
        <v>11</v>
      </c>
      <c r="Q15">
        <v>0</v>
      </c>
      <c r="R15">
        <v>0</v>
      </c>
      <c r="S15">
        <v>5310</v>
      </c>
      <c r="T15">
        <v>0</v>
      </c>
      <c r="U15">
        <v>10260</v>
      </c>
      <c r="V15">
        <v>12</v>
      </c>
      <c r="W15">
        <v>11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13</v>
      </c>
      <c r="AE15">
        <v>0</v>
      </c>
      <c r="AF15">
        <v>0</v>
      </c>
      <c r="AG15">
        <v>0</v>
      </c>
      <c r="AH15">
        <v>0</v>
      </c>
      <c r="AI15">
        <v>836</v>
      </c>
      <c r="AJ15">
        <v>0</v>
      </c>
      <c r="AK15">
        <v>0</v>
      </c>
      <c r="AL15">
        <v>0</v>
      </c>
      <c r="AM15">
        <v>7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20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7</v>
      </c>
      <c r="BB15">
        <v>21994</v>
      </c>
      <c r="BC15">
        <v>10</v>
      </c>
      <c r="BD15">
        <v>13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9</v>
      </c>
      <c r="BT15">
        <v>0</v>
      </c>
      <c r="BU15">
        <v>0</v>
      </c>
      <c r="BV15">
        <v>0</v>
      </c>
      <c r="BW15">
        <v>12</v>
      </c>
      <c r="BX15">
        <v>38</v>
      </c>
      <c r="BY15">
        <v>13</v>
      </c>
      <c r="BZ15">
        <v>12</v>
      </c>
      <c r="CA15">
        <v>28409</v>
      </c>
      <c r="CB15">
        <v>0</v>
      </c>
      <c r="CC15">
        <v>0</v>
      </c>
      <c r="CD15">
        <v>11404</v>
      </c>
      <c r="CE15" t="s">
        <v>110</v>
      </c>
    </row>
    <row r="16" spans="1:83">
      <c r="A16" t="s">
        <v>111</v>
      </c>
      <c r="B16">
        <v>0</v>
      </c>
      <c r="C16">
        <v>0</v>
      </c>
      <c r="D16">
        <v>22634</v>
      </c>
      <c r="E16">
        <v>0</v>
      </c>
      <c r="F16">
        <v>4</v>
      </c>
      <c r="G16">
        <v>19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20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6570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1883</v>
      </c>
      <c r="AJ16">
        <v>0</v>
      </c>
      <c r="AK16">
        <v>0</v>
      </c>
      <c r="AL16">
        <v>0</v>
      </c>
      <c r="AM16">
        <v>19</v>
      </c>
      <c r="AN16">
        <v>0</v>
      </c>
      <c r="AO16">
        <v>0</v>
      </c>
      <c r="AP16">
        <v>0</v>
      </c>
      <c r="AQ16">
        <v>0</v>
      </c>
      <c r="AR16">
        <v>5</v>
      </c>
      <c r="AS16">
        <v>0</v>
      </c>
      <c r="AT16">
        <v>0</v>
      </c>
      <c r="AU16">
        <v>36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26</v>
      </c>
      <c r="BD16">
        <v>0</v>
      </c>
      <c r="BE16">
        <v>0</v>
      </c>
      <c r="BF16">
        <v>10</v>
      </c>
      <c r="BG16">
        <v>0</v>
      </c>
      <c r="BH16">
        <v>12</v>
      </c>
      <c r="BI16">
        <v>5</v>
      </c>
      <c r="BJ16">
        <v>0</v>
      </c>
      <c r="BK16">
        <v>102504</v>
      </c>
      <c r="BL16">
        <v>9</v>
      </c>
      <c r="BM16">
        <v>13</v>
      </c>
      <c r="BN16">
        <v>0</v>
      </c>
      <c r="BO16">
        <v>4216</v>
      </c>
      <c r="BP16">
        <v>0</v>
      </c>
      <c r="BQ16">
        <v>0</v>
      </c>
      <c r="BR16">
        <v>0</v>
      </c>
      <c r="BS16">
        <v>21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13</v>
      </c>
      <c r="CB16">
        <v>0</v>
      </c>
      <c r="CC16">
        <v>0</v>
      </c>
      <c r="CD16">
        <v>0</v>
      </c>
      <c r="CE16" t="s">
        <v>112</v>
      </c>
    </row>
    <row r="17" spans="1:83">
      <c r="A17" t="s">
        <v>113</v>
      </c>
      <c r="B17">
        <v>0</v>
      </c>
      <c r="C17">
        <v>0</v>
      </c>
      <c r="D17">
        <v>8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6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10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4</v>
      </c>
      <c r="AC17">
        <v>10</v>
      </c>
      <c r="AD17">
        <v>0</v>
      </c>
      <c r="AE17">
        <v>4</v>
      </c>
      <c r="AF17">
        <v>0</v>
      </c>
      <c r="AG17">
        <v>0</v>
      </c>
      <c r="AH17">
        <v>0</v>
      </c>
      <c r="AI17">
        <v>0</v>
      </c>
      <c r="AJ17">
        <v>6</v>
      </c>
      <c r="AK17">
        <v>15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59915</v>
      </c>
      <c r="AS17">
        <v>46450</v>
      </c>
      <c r="AT17">
        <v>0</v>
      </c>
      <c r="AU17">
        <v>0</v>
      </c>
      <c r="AV17">
        <v>17</v>
      </c>
      <c r="AW17">
        <v>18</v>
      </c>
      <c r="AX17">
        <v>0</v>
      </c>
      <c r="AY17">
        <v>0</v>
      </c>
      <c r="AZ17">
        <v>0</v>
      </c>
      <c r="BA17">
        <v>0</v>
      </c>
      <c r="BB17">
        <v>2034</v>
      </c>
      <c r="BC17">
        <v>3850</v>
      </c>
      <c r="BD17">
        <v>0</v>
      </c>
      <c r="BE17">
        <v>7595</v>
      </c>
      <c r="BF17">
        <v>0</v>
      </c>
      <c r="BG17">
        <v>0</v>
      </c>
      <c r="BH17">
        <v>0</v>
      </c>
      <c r="BI17">
        <v>10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1514</v>
      </c>
      <c r="BP17">
        <v>0</v>
      </c>
      <c r="BQ17">
        <v>0</v>
      </c>
      <c r="BR17">
        <v>15587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6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 t="s">
        <v>114</v>
      </c>
    </row>
    <row r="18" spans="1:83">
      <c r="A18" t="s">
        <v>115</v>
      </c>
      <c r="B18">
        <v>0</v>
      </c>
      <c r="C18">
        <v>0</v>
      </c>
      <c r="D18">
        <v>0</v>
      </c>
      <c r="E18">
        <v>0</v>
      </c>
      <c r="F18">
        <v>0</v>
      </c>
      <c r="G18">
        <v>3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9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9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2</v>
      </c>
      <c r="AJ18">
        <v>0</v>
      </c>
      <c r="AK18">
        <v>0</v>
      </c>
      <c r="AL18">
        <v>8</v>
      </c>
      <c r="AM18">
        <v>0</v>
      </c>
      <c r="AN18">
        <v>0</v>
      </c>
      <c r="AO18">
        <v>0</v>
      </c>
      <c r="AP18">
        <v>15</v>
      </c>
      <c r="AQ18">
        <v>587</v>
      </c>
      <c r="AR18">
        <v>0</v>
      </c>
      <c r="AS18">
        <v>11959</v>
      </c>
      <c r="AT18">
        <v>56233</v>
      </c>
      <c r="AU18">
        <v>18</v>
      </c>
      <c r="AV18">
        <v>0</v>
      </c>
      <c r="AW18">
        <v>0</v>
      </c>
      <c r="AX18">
        <v>0</v>
      </c>
      <c r="AY18">
        <v>1895</v>
      </c>
      <c r="AZ18">
        <v>8920</v>
      </c>
      <c r="BA18">
        <v>5747</v>
      </c>
      <c r="BB18">
        <v>0</v>
      </c>
      <c r="BC18">
        <v>2433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12</v>
      </c>
      <c r="BK18">
        <v>0</v>
      </c>
      <c r="BL18">
        <v>0</v>
      </c>
      <c r="BM18">
        <v>9510</v>
      </c>
      <c r="BN18">
        <v>0</v>
      </c>
      <c r="BO18">
        <v>3098</v>
      </c>
      <c r="BP18">
        <v>14</v>
      </c>
      <c r="BQ18">
        <v>0</v>
      </c>
      <c r="BR18">
        <v>12268</v>
      </c>
      <c r="BS18">
        <v>10195</v>
      </c>
      <c r="BT18">
        <v>5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3</v>
      </c>
      <c r="CA18">
        <v>0</v>
      </c>
      <c r="CB18">
        <v>0</v>
      </c>
      <c r="CC18">
        <v>0</v>
      </c>
      <c r="CD18">
        <v>0</v>
      </c>
      <c r="CE18" t="s">
        <v>114</v>
      </c>
    </row>
    <row r="19" spans="1:83">
      <c r="A19" t="s">
        <v>116</v>
      </c>
      <c r="B19">
        <v>0</v>
      </c>
      <c r="C19">
        <v>0</v>
      </c>
      <c r="D19">
        <v>4543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828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2478</v>
      </c>
      <c r="AH19">
        <v>0</v>
      </c>
      <c r="AI19">
        <v>0</v>
      </c>
      <c r="AJ19">
        <v>2832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6599</v>
      </c>
      <c r="AT19">
        <v>0</v>
      </c>
      <c r="AU19">
        <v>8472</v>
      </c>
      <c r="AV19">
        <v>0</v>
      </c>
      <c r="AW19">
        <v>12400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9</v>
      </c>
      <c r="BJ19">
        <v>6</v>
      </c>
      <c r="BK19">
        <v>3045</v>
      </c>
      <c r="BL19">
        <v>0</v>
      </c>
      <c r="BM19">
        <v>0</v>
      </c>
      <c r="BN19">
        <v>7</v>
      </c>
      <c r="BO19">
        <v>3999</v>
      </c>
      <c r="BP19">
        <v>11</v>
      </c>
      <c r="BQ19">
        <v>17719</v>
      </c>
      <c r="BR19">
        <v>7441</v>
      </c>
      <c r="BS19">
        <v>0</v>
      </c>
      <c r="BT19">
        <v>19238</v>
      </c>
      <c r="BU19">
        <v>7081</v>
      </c>
      <c r="BV19">
        <v>0</v>
      </c>
      <c r="BW19">
        <v>0</v>
      </c>
      <c r="BX19">
        <v>0</v>
      </c>
      <c r="BY19">
        <v>0</v>
      </c>
      <c r="BZ19">
        <v>9664</v>
      </c>
      <c r="CA19">
        <v>5510</v>
      </c>
      <c r="CB19">
        <v>0</v>
      </c>
      <c r="CC19">
        <v>0</v>
      </c>
      <c r="CD19">
        <v>0</v>
      </c>
      <c r="CE19" t="s">
        <v>90</v>
      </c>
    </row>
    <row r="20" spans="1:83">
      <c r="A20" t="s">
        <v>117</v>
      </c>
      <c r="B20">
        <v>0</v>
      </c>
      <c r="C20">
        <v>39019</v>
      </c>
      <c r="D20">
        <v>4840</v>
      </c>
      <c r="E20">
        <v>4</v>
      </c>
      <c r="F20">
        <v>6</v>
      </c>
      <c r="G20">
        <v>10</v>
      </c>
      <c r="H20">
        <v>0</v>
      </c>
      <c r="I20">
        <v>0</v>
      </c>
      <c r="J20">
        <v>4</v>
      </c>
      <c r="K20">
        <v>8</v>
      </c>
      <c r="L20">
        <v>20123</v>
      </c>
      <c r="M20">
        <v>0</v>
      </c>
      <c r="N20">
        <v>13235</v>
      </c>
      <c r="O20">
        <v>12909</v>
      </c>
      <c r="P20">
        <v>0</v>
      </c>
      <c r="Q20">
        <v>0</v>
      </c>
      <c r="R20">
        <v>0</v>
      </c>
      <c r="S20">
        <v>5</v>
      </c>
      <c r="T20">
        <v>0</v>
      </c>
      <c r="U20">
        <v>0</v>
      </c>
      <c r="V20">
        <v>0</v>
      </c>
      <c r="W20">
        <v>2793</v>
      </c>
      <c r="X20">
        <v>0</v>
      </c>
      <c r="Y20">
        <v>0</v>
      </c>
      <c r="Z20">
        <v>0</v>
      </c>
      <c r="AA20">
        <v>5</v>
      </c>
      <c r="AB20">
        <v>0</v>
      </c>
      <c r="AC20">
        <v>0</v>
      </c>
      <c r="AD20">
        <v>0</v>
      </c>
      <c r="AE20">
        <v>4</v>
      </c>
      <c r="AF20">
        <v>0</v>
      </c>
      <c r="AG20">
        <v>587</v>
      </c>
      <c r="AH20">
        <v>0</v>
      </c>
      <c r="AI20">
        <v>810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3394</v>
      </c>
      <c r="AP20">
        <v>0</v>
      </c>
      <c r="AQ20">
        <v>2869</v>
      </c>
      <c r="AR20">
        <v>0</v>
      </c>
      <c r="AS20">
        <v>0</v>
      </c>
      <c r="AT20">
        <v>0</v>
      </c>
      <c r="AU20">
        <v>5</v>
      </c>
      <c r="AV20">
        <v>0</v>
      </c>
      <c r="AW20">
        <v>0</v>
      </c>
      <c r="AX20">
        <v>0</v>
      </c>
      <c r="AY20">
        <v>2449</v>
      </c>
      <c r="AZ20">
        <v>0</v>
      </c>
      <c r="BA20">
        <v>0</v>
      </c>
      <c r="BB20">
        <v>0</v>
      </c>
      <c r="BC20">
        <v>5048</v>
      </c>
      <c r="BD20">
        <v>0</v>
      </c>
      <c r="BE20">
        <v>0</v>
      </c>
      <c r="BF20">
        <v>0</v>
      </c>
      <c r="BG20">
        <v>7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2237</v>
      </c>
      <c r="BP20">
        <v>0</v>
      </c>
      <c r="BQ20">
        <v>0</v>
      </c>
      <c r="BR20">
        <v>5</v>
      </c>
      <c r="BS20">
        <v>3</v>
      </c>
      <c r="BT20">
        <v>0</v>
      </c>
      <c r="BU20">
        <v>0</v>
      </c>
      <c r="BV20">
        <v>0</v>
      </c>
      <c r="BW20">
        <v>5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 t="s">
        <v>118</v>
      </c>
    </row>
    <row r="21" spans="1:83">
      <c r="A21" t="s">
        <v>119</v>
      </c>
      <c r="B21">
        <v>0</v>
      </c>
      <c r="C21">
        <v>0</v>
      </c>
      <c r="D21">
        <v>10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7</v>
      </c>
      <c r="M21">
        <v>0</v>
      </c>
      <c r="N21">
        <v>0</v>
      </c>
      <c r="O21">
        <v>3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6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10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6</v>
      </c>
      <c r="AQ21">
        <v>6</v>
      </c>
      <c r="AR21">
        <v>76546</v>
      </c>
      <c r="AS21">
        <v>7</v>
      </c>
      <c r="AT21">
        <v>10</v>
      </c>
      <c r="AU21">
        <v>14</v>
      </c>
      <c r="AV21">
        <v>4</v>
      </c>
      <c r="AW21">
        <v>6</v>
      </c>
      <c r="AX21">
        <v>0</v>
      </c>
      <c r="AY21">
        <v>3</v>
      </c>
      <c r="AZ21">
        <v>6661</v>
      </c>
      <c r="BA21">
        <v>0</v>
      </c>
      <c r="BB21">
        <v>8019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15</v>
      </c>
      <c r="BI21">
        <v>0</v>
      </c>
      <c r="BJ21">
        <v>0</v>
      </c>
      <c r="BK21">
        <v>5692</v>
      </c>
      <c r="BL21">
        <v>0</v>
      </c>
      <c r="BM21">
        <v>0</v>
      </c>
      <c r="BN21">
        <v>0</v>
      </c>
      <c r="BO21">
        <v>0</v>
      </c>
      <c r="BP21">
        <v>3802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12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 t="s">
        <v>120</v>
      </c>
    </row>
    <row r="22" spans="1:83">
      <c r="A22" t="s">
        <v>121</v>
      </c>
      <c r="B22">
        <v>11321</v>
      </c>
      <c r="C22">
        <v>1363</v>
      </c>
      <c r="D22">
        <v>14</v>
      </c>
      <c r="E22">
        <v>0</v>
      </c>
      <c r="F22">
        <v>74</v>
      </c>
      <c r="G22">
        <v>2</v>
      </c>
      <c r="H22">
        <v>11</v>
      </c>
      <c r="I22">
        <v>0</v>
      </c>
      <c r="J22">
        <v>18</v>
      </c>
      <c r="K22">
        <v>3</v>
      </c>
      <c r="L22">
        <v>2473</v>
      </c>
      <c r="M22">
        <v>0</v>
      </c>
      <c r="N22">
        <v>1859</v>
      </c>
      <c r="O22">
        <v>4075</v>
      </c>
      <c r="P22">
        <v>513</v>
      </c>
      <c r="Q22">
        <v>0</v>
      </c>
      <c r="R22">
        <v>6</v>
      </c>
      <c r="S22">
        <v>617</v>
      </c>
      <c r="T22">
        <v>0</v>
      </c>
      <c r="U22">
        <v>10</v>
      </c>
      <c r="V22">
        <v>1652</v>
      </c>
      <c r="W22">
        <v>2596</v>
      </c>
      <c r="X22">
        <v>0</v>
      </c>
      <c r="Y22">
        <v>0</v>
      </c>
      <c r="Z22">
        <v>0</v>
      </c>
      <c r="AA22">
        <v>6</v>
      </c>
      <c r="AB22">
        <v>2591</v>
      </c>
      <c r="AC22">
        <v>151</v>
      </c>
      <c r="AD22">
        <v>36</v>
      </c>
      <c r="AE22">
        <v>4483</v>
      </c>
      <c r="AF22">
        <v>16</v>
      </c>
      <c r="AG22">
        <v>666</v>
      </c>
      <c r="AH22">
        <v>2</v>
      </c>
      <c r="AI22">
        <v>1486</v>
      </c>
      <c r="AJ22">
        <v>0</v>
      </c>
      <c r="AK22">
        <v>122</v>
      </c>
      <c r="AL22">
        <v>0</v>
      </c>
      <c r="AM22">
        <v>4</v>
      </c>
      <c r="AN22">
        <v>2</v>
      </c>
      <c r="AO22">
        <v>0</v>
      </c>
      <c r="AP22">
        <v>145</v>
      </c>
      <c r="AQ22">
        <v>1068</v>
      </c>
      <c r="AR22">
        <v>0</v>
      </c>
      <c r="AS22">
        <v>363</v>
      </c>
      <c r="AT22">
        <v>155</v>
      </c>
      <c r="AU22">
        <v>243</v>
      </c>
      <c r="AV22">
        <v>45</v>
      </c>
      <c r="AW22">
        <v>0</v>
      </c>
      <c r="AX22">
        <v>2373</v>
      </c>
      <c r="AY22">
        <v>11363</v>
      </c>
      <c r="AZ22">
        <v>5</v>
      </c>
      <c r="BA22">
        <v>9123</v>
      </c>
      <c r="BB22">
        <v>0</v>
      </c>
      <c r="BC22">
        <v>9541</v>
      </c>
      <c r="BD22">
        <v>2076</v>
      </c>
      <c r="BE22">
        <v>97</v>
      </c>
      <c r="BF22">
        <v>0</v>
      </c>
      <c r="BG22">
        <v>84</v>
      </c>
      <c r="BH22">
        <v>0</v>
      </c>
      <c r="BI22">
        <v>0</v>
      </c>
      <c r="BJ22">
        <v>20</v>
      </c>
      <c r="BK22">
        <v>5263</v>
      </c>
      <c r="BL22">
        <v>196</v>
      </c>
      <c r="BM22">
        <v>7722</v>
      </c>
      <c r="BN22">
        <v>0</v>
      </c>
      <c r="BO22">
        <v>5953</v>
      </c>
      <c r="BP22">
        <v>0</v>
      </c>
      <c r="BQ22">
        <v>1169</v>
      </c>
      <c r="BR22">
        <v>695</v>
      </c>
      <c r="BS22">
        <v>10</v>
      </c>
      <c r="BT22">
        <v>2317</v>
      </c>
      <c r="BU22">
        <v>2261</v>
      </c>
      <c r="BV22">
        <v>194</v>
      </c>
      <c r="BW22">
        <v>0</v>
      </c>
      <c r="BX22">
        <v>3</v>
      </c>
      <c r="BY22">
        <v>2</v>
      </c>
      <c r="BZ22">
        <v>0</v>
      </c>
      <c r="CA22">
        <v>4</v>
      </c>
      <c r="CB22">
        <v>8</v>
      </c>
      <c r="CC22">
        <v>0</v>
      </c>
      <c r="CD22">
        <v>5</v>
      </c>
      <c r="CE22" t="s">
        <v>122</v>
      </c>
    </row>
    <row r="23" spans="1:83">
      <c r="A23" t="s">
        <v>123</v>
      </c>
      <c r="B23">
        <v>74193</v>
      </c>
      <c r="C23">
        <v>0</v>
      </c>
      <c r="D23">
        <v>5</v>
      </c>
      <c r="E23">
        <v>0</v>
      </c>
      <c r="F23">
        <v>7</v>
      </c>
      <c r="G23">
        <v>0</v>
      </c>
      <c r="H23">
        <v>0</v>
      </c>
      <c r="I23">
        <v>0</v>
      </c>
      <c r="J23">
        <v>16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10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4</v>
      </c>
      <c r="Z23">
        <v>0</v>
      </c>
      <c r="AA23">
        <v>0</v>
      </c>
      <c r="AB23">
        <v>4500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16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11505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5152</v>
      </c>
      <c r="BJ23">
        <v>0</v>
      </c>
      <c r="BK23">
        <v>0</v>
      </c>
      <c r="BL23">
        <v>0</v>
      </c>
      <c r="BM23">
        <v>0</v>
      </c>
      <c r="BN23">
        <v>14</v>
      </c>
      <c r="BO23">
        <v>2287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25</v>
      </c>
      <c r="CE23" t="s">
        <v>124</v>
      </c>
    </row>
    <row r="24" spans="1:83">
      <c r="A24" t="s">
        <v>125</v>
      </c>
      <c r="B24">
        <v>7</v>
      </c>
      <c r="C24">
        <v>0</v>
      </c>
      <c r="D24">
        <v>0</v>
      </c>
      <c r="E24">
        <v>0</v>
      </c>
      <c r="F24">
        <v>0</v>
      </c>
      <c r="G24">
        <v>0</v>
      </c>
      <c r="H24">
        <v>19963</v>
      </c>
      <c r="I24">
        <v>11076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5</v>
      </c>
      <c r="X24">
        <v>2429</v>
      </c>
      <c r="Y24">
        <v>6896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9558</v>
      </c>
      <c r="AF24">
        <v>5897</v>
      </c>
      <c r="AG24">
        <v>0</v>
      </c>
      <c r="AH24">
        <v>4942</v>
      </c>
      <c r="AI24">
        <v>2792</v>
      </c>
      <c r="AJ24">
        <v>0</v>
      </c>
      <c r="AK24">
        <v>0</v>
      </c>
      <c r="AL24">
        <v>5266</v>
      </c>
      <c r="AM24">
        <v>5</v>
      </c>
      <c r="AN24">
        <v>18406</v>
      </c>
      <c r="AO24">
        <v>10002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7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6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11</v>
      </c>
      <c r="BM24">
        <v>2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5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 t="s">
        <v>126</v>
      </c>
    </row>
    <row r="25" spans="1:83">
      <c r="A25" t="s">
        <v>127</v>
      </c>
      <c r="B25">
        <v>0</v>
      </c>
      <c r="C25">
        <v>0</v>
      </c>
      <c r="D25">
        <v>0</v>
      </c>
      <c r="E25">
        <v>0</v>
      </c>
      <c r="F25">
        <v>7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4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8890</v>
      </c>
      <c r="AE25">
        <v>0</v>
      </c>
      <c r="AF25">
        <v>0</v>
      </c>
      <c r="AG25">
        <v>3</v>
      </c>
      <c r="AH25">
        <v>0</v>
      </c>
      <c r="AI25">
        <v>0</v>
      </c>
      <c r="AJ25">
        <v>0</v>
      </c>
      <c r="AK25">
        <v>0</v>
      </c>
      <c r="AL25">
        <v>9</v>
      </c>
      <c r="AM25">
        <v>0</v>
      </c>
      <c r="AN25">
        <v>0</v>
      </c>
      <c r="AO25">
        <v>7758</v>
      </c>
      <c r="AP25">
        <v>0</v>
      </c>
      <c r="AQ25">
        <v>0</v>
      </c>
      <c r="AR25">
        <v>0</v>
      </c>
      <c r="AS25">
        <v>0</v>
      </c>
      <c r="AT25">
        <v>6</v>
      </c>
      <c r="AU25">
        <v>0</v>
      </c>
      <c r="AV25">
        <v>0</v>
      </c>
      <c r="AW25">
        <v>0</v>
      </c>
      <c r="AX25">
        <v>20609</v>
      </c>
      <c r="AY25">
        <v>0</v>
      </c>
      <c r="AZ25">
        <v>0</v>
      </c>
      <c r="BA25">
        <v>0</v>
      </c>
      <c r="BB25">
        <v>12</v>
      </c>
      <c r="BC25">
        <v>5</v>
      </c>
      <c r="BD25">
        <v>2</v>
      </c>
      <c r="BE25">
        <v>0</v>
      </c>
      <c r="BF25">
        <v>5</v>
      </c>
      <c r="BG25">
        <v>0</v>
      </c>
      <c r="BH25">
        <v>3695</v>
      </c>
      <c r="BI25">
        <v>0</v>
      </c>
      <c r="BJ25">
        <v>40375</v>
      </c>
      <c r="BK25">
        <v>0</v>
      </c>
      <c r="BL25">
        <v>5</v>
      </c>
      <c r="BM25">
        <v>0</v>
      </c>
      <c r="BN25">
        <v>0</v>
      </c>
      <c r="BO25">
        <v>0</v>
      </c>
      <c r="BP25">
        <v>0</v>
      </c>
      <c r="BQ25">
        <v>4</v>
      </c>
      <c r="BR25">
        <v>4</v>
      </c>
      <c r="BS25">
        <v>0</v>
      </c>
      <c r="BT25">
        <v>9229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3</v>
      </c>
      <c r="CA25">
        <v>0</v>
      </c>
      <c r="CB25">
        <v>0</v>
      </c>
      <c r="CC25">
        <v>0</v>
      </c>
      <c r="CD25">
        <v>2</v>
      </c>
      <c r="CE25" t="s">
        <v>128</v>
      </c>
    </row>
    <row r="26" spans="1:83">
      <c r="A26" t="s">
        <v>129</v>
      </c>
      <c r="B26">
        <v>0</v>
      </c>
      <c r="C26">
        <v>0</v>
      </c>
      <c r="D26">
        <v>0</v>
      </c>
      <c r="E26">
        <v>0</v>
      </c>
      <c r="F26">
        <v>0</v>
      </c>
      <c r="G26">
        <v>4</v>
      </c>
      <c r="H26">
        <v>0</v>
      </c>
      <c r="I26">
        <v>0</v>
      </c>
      <c r="J26">
        <v>0</v>
      </c>
      <c r="K26">
        <v>0</v>
      </c>
      <c r="L26">
        <v>1336</v>
      </c>
      <c r="M26">
        <v>0</v>
      </c>
      <c r="N26">
        <v>469</v>
      </c>
      <c r="O26">
        <v>880</v>
      </c>
      <c r="P26">
        <v>9</v>
      </c>
      <c r="Q26">
        <v>0</v>
      </c>
      <c r="R26">
        <v>0</v>
      </c>
      <c r="S26">
        <v>5085</v>
      </c>
      <c r="T26">
        <v>0</v>
      </c>
      <c r="U26">
        <v>5</v>
      </c>
      <c r="V26">
        <v>0</v>
      </c>
      <c r="W26">
        <v>15730</v>
      </c>
      <c r="X26">
        <v>3</v>
      </c>
      <c r="Y26">
        <v>3788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3</v>
      </c>
      <c r="AK26">
        <v>7551</v>
      </c>
      <c r="AL26">
        <v>0</v>
      </c>
      <c r="AM26">
        <v>4</v>
      </c>
      <c r="AN26">
        <v>3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3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6</v>
      </c>
      <c r="BE26">
        <v>0</v>
      </c>
      <c r="BF26">
        <v>0</v>
      </c>
      <c r="BG26">
        <v>10</v>
      </c>
      <c r="BH26">
        <v>3</v>
      </c>
      <c r="BI26">
        <v>7</v>
      </c>
      <c r="BJ26">
        <v>7</v>
      </c>
      <c r="BK26">
        <v>17827</v>
      </c>
      <c r="BL26">
        <v>18760</v>
      </c>
      <c r="BM26">
        <v>12531</v>
      </c>
      <c r="BN26">
        <v>0</v>
      </c>
      <c r="BO26">
        <v>4602</v>
      </c>
      <c r="BP26">
        <v>0</v>
      </c>
      <c r="BQ26">
        <v>0</v>
      </c>
      <c r="BR26">
        <v>0</v>
      </c>
      <c r="BS26">
        <v>0</v>
      </c>
      <c r="BT26">
        <v>9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2</v>
      </c>
      <c r="CB26">
        <v>3</v>
      </c>
      <c r="CC26">
        <v>0</v>
      </c>
      <c r="CD26">
        <v>0</v>
      </c>
      <c r="CE26" t="s">
        <v>130</v>
      </c>
    </row>
    <row r="27" spans="1:83">
      <c r="A27" t="s">
        <v>131</v>
      </c>
      <c r="B27">
        <v>0</v>
      </c>
      <c r="C27">
        <v>0</v>
      </c>
      <c r="D27">
        <v>12386</v>
      </c>
      <c r="E27">
        <v>0</v>
      </c>
      <c r="F27">
        <v>0</v>
      </c>
      <c r="G27">
        <v>0</v>
      </c>
      <c r="H27">
        <v>0</v>
      </c>
      <c r="I27">
        <v>7079</v>
      </c>
      <c r="J27">
        <v>0</v>
      </c>
      <c r="K27">
        <v>6</v>
      </c>
      <c r="L27">
        <v>0</v>
      </c>
      <c r="M27">
        <v>0</v>
      </c>
      <c r="N27">
        <v>0</v>
      </c>
      <c r="O27">
        <v>4</v>
      </c>
      <c r="P27">
        <v>0</v>
      </c>
      <c r="Q27">
        <v>3</v>
      </c>
      <c r="R27">
        <v>0</v>
      </c>
      <c r="S27">
        <v>4</v>
      </c>
      <c r="T27">
        <v>481</v>
      </c>
      <c r="U27">
        <v>7744</v>
      </c>
      <c r="V27">
        <v>11047</v>
      </c>
      <c r="W27">
        <v>1829</v>
      </c>
      <c r="X27">
        <v>0</v>
      </c>
      <c r="Y27">
        <v>2209</v>
      </c>
      <c r="Z27">
        <v>0</v>
      </c>
      <c r="AA27">
        <v>5346</v>
      </c>
      <c r="AB27">
        <v>0</v>
      </c>
      <c r="AC27">
        <v>0</v>
      </c>
      <c r="AD27">
        <v>0</v>
      </c>
      <c r="AE27">
        <v>2</v>
      </c>
      <c r="AF27">
        <v>0</v>
      </c>
      <c r="AG27">
        <v>4</v>
      </c>
      <c r="AH27">
        <v>3</v>
      </c>
      <c r="AI27">
        <v>3323</v>
      </c>
      <c r="AJ27">
        <v>3862</v>
      </c>
      <c r="AK27">
        <v>0</v>
      </c>
      <c r="AL27">
        <v>3</v>
      </c>
      <c r="AM27">
        <v>8284</v>
      </c>
      <c r="AN27">
        <v>5099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4</v>
      </c>
      <c r="AV27">
        <v>0</v>
      </c>
      <c r="AW27">
        <v>0</v>
      </c>
      <c r="AX27">
        <v>0</v>
      </c>
      <c r="AY27">
        <v>6182</v>
      </c>
      <c r="AZ27">
        <v>0</v>
      </c>
      <c r="BA27">
        <v>0</v>
      </c>
      <c r="BB27">
        <v>0</v>
      </c>
      <c r="BC27">
        <v>5</v>
      </c>
      <c r="BD27">
        <v>0</v>
      </c>
      <c r="BE27">
        <v>0</v>
      </c>
      <c r="BF27">
        <v>0</v>
      </c>
      <c r="BG27">
        <v>0</v>
      </c>
      <c r="BH27">
        <v>8</v>
      </c>
      <c r="BI27">
        <v>0</v>
      </c>
      <c r="BJ27">
        <v>2</v>
      </c>
      <c r="BK27">
        <v>6471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18</v>
      </c>
      <c r="BX27">
        <v>0</v>
      </c>
      <c r="BY27">
        <v>6</v>
      </c>
      <c r="BZ27">
        <v>0</v>
      </c>
      <c r="CA27">
        <v>0</v>
      </c>
      <c r="CB27">
        <v>3272</v>
      </c>
      <c r="CC27">
        <v>0</v>
      </c>
      <c r="CD27">
        <v>0</v>
      </c>
      <c r="CE27" t="s">
        <v>132</v>
      </c>
    </row>
    <row r="28" spans="1:83">
      <c r="A28" t="s">
        <v>133</v>
      </c>
      <c r="B28">
        <v>6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5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3420</v>
      </c>
      <c r="Y28">
        <v>0</v>
      </c>
      <c r="Z28">
        <v>8276</v>
      </c>
      <c r="AA28">
        <v>1711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3575</v>
      </c>
      <c r="AJ28">
        <v>2528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6244</v>
      </c>
      <c r="AV28">
        <v>0</v>
      </c>
      <c r="AW28">
        <v>0</v>
      </c>
      <c r="AX28">
        <v>12</v>
      </c>
      <c r="AY28">
        <v>0</v>
      </c>
      <c r="AZ28">
        <v>5053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1166</v>
      </c>
      <c r="BM28">
        <v>18788</v>
      </c>
      <c r="BN28">
        <v>0</v>
      </c>
      <c r="BO28">
        <v>1471</v>
      </c>
      <c r="BP28">
        <v>0</v>
      </c>
      <c r="BQ28">
        <v>0</v>
      </c>
      <c r="BR28">
        <v>7912</v>
      </c>
      <c r="BS28">
        <v>0</v>
      </c>
      <c r="BT28">
        <v>0</v>
      </c>
      <c r="BU28">
        <v>5</v>
      </c>
      <c r="BV28">
        <v>19141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4</v>
      </c>
      <c r="CC28">
        <v>0</v>
      </c>
      <c r="CD28">
        <v>0</v>
      </c>
      <c r="CE28" t="s">
        <v>134</v>
      </c>
    </row>
    <row r="29" spans="1:83">
      <c r="A29" t="s">
        <v>135</v>
      </c>
      <c r="B29">
        <v>0</v>
      </c>
      <c r="C29">
        <v>6</v>
      </c>
      <c r="D29">
        <v>0</v>
      </c>
      <c r="E29">
        <v>0</v>
      </c>
      <c r="F29">
        <v>0</v>
      </c>
      <c r="G29">
        <v>5</v>
      </c>
      <c r="H29">
        <v>0</v>
      </c>
      <c r="I29">
        <v>0</v>
      </c>
      <c r="J29">
        <v>0</v>
      </c>
      <c r="K29">
        <v>17525</v>
      </c>
      <c r="L29">
        <v>0</v>
      </c>
      <c r="M29">
        <v>3</v>
      </c>
      <c r="N29">
        <v>0</v>
      </c>
      <c r="O29">
        <v>7</v>
      </c>
      <c r="P29">
        <v>0</v>
      </c>
      <c r="Q29">
        <v>0</v>
      </c>
      <c r="R29">
        <v>0</v>
      </c>
      <c r="S29">
        <v>6</v>
      </c>
      <c r="T29">
        <v>0</v>
      </c>
      <c r="U29">
        <v>0</v>
      </c>
      <c r="V29">
        <v>0</v>
      </c>
      <c r="W29">
        <v>6</v>
      </c>
      <c r="X29">
        <v>0</v>
      </c>
      <c r="Y29">
        <v>0</v>
      </c>
      <c r="Z29">
        <v>0</v>
      </c>
      <c r="AA29">
        <v>5</v>
      </c>
      <c r="AB29">
        <v>0</v>
      </c>
      <c r="AC29">
        <v>0</v>
      </c>
      <c r="AD29">
        <v>0</v>
      </c>
      <c r="AE29">
        <v>2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6</v>
      </c>
      <c r="AN29">
        <v>0</v>
      </c>
      <c r="AO29">
        <v>0</v>
      </c>
      <c r="AP29">
        <v>0</v>
      </c>
      <c r="AQ29">
        <v>17829</v>
      </c>
      <c r="AR29">
        <v>0</v>
      </c>
      <c r="AS29">
        <v>0</v>
      </c>
      <c r="AT29">
        <v>0</v>
      </c>
      <c r="AU29">
        <v>7</v>
      </c>
      <c r="AV29">
        <v>0</v>
      </c>
      <c r="AW29">
        <v>4</v>
      </c>
      <c r="AX29">
        <v>4</v>
      </c>
      <c r="AY29">
        <v>9594</v>
      </c>
      <c r="AZ29">
        <v>0</v>
      </c>
      <c r="BA29">
        <v>5091</v>
      </c>
      <c r="BB29">
        <v>3</v>
      </c>
      <c r="BC29">
        <v>20093</v>
      </c>
      <c r="BD29">
        <v>6</v>
      </c>
      <c r="BE29">
        <v>0</v>
      </c>
      <c r="BF29">
        <v>0</v>
      </c>
      <c r="BG29">
        <v>6</v>
      </c>
      <c r="BH29">
        <v>0</v>
      </c>
      <c r="BI29">
        <v>3</v>
      </c>
      <c r="BJ29">
        <v>0</v>
      </c>
      <c r="BK29">
        <v>8604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7</v>
      </c>
      <c r="BT29">
        <v>0</v>
      </c>
      <c r="BU29">
        <v>0</v>
      </c>
      <c r="BV29">
        <v>0</v>
      </c>
      <c r="BW29">
        <v>7</v>
      </c>
      <c r="BX29">
        <v>0</v>
      </c>
      <c r="BY29">
        <v>0</v>
      </c>
      <c r="BZ29">
        <v>0</v>
      </c>
      <c r="CA29">
        <v>4</v>
      </c>
      <c r="CB29">
        <v>0</v>
      </c>
      <c r="CC29">
        <v>0</v>
      </c>
      <c r="CD29">
        <v>0</v>
      </c>
      <c r="CE29" t="s">
        <v>136</v>
      </c>
    </row>
    <row r="30" spans="1:83">
      <c r="A30" t="s">
        <v>137</v>
      </c>
      <c r="B30">
        <v>76321</v>
      </c>
      <c r="C30">
        <v>6</v>
      </c>
      <c r="D30">
        <v>0</v>
      </c>
      <c r="E30">
        <v>11</v>
      </c>
      <c r="F30">
        <v>0</v>
      </c>
      <c r="G30">
        <v>12</v>
      </c>
      <c r="H30">
        <v>7</v>
      </c>
      <c r="I30">
        <v>8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17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19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15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 t="s">
        <v>124</v>
      </c>
    </row>
    <row r="31" spans="1:83">
      <c r="A31" t="s">
        <v>138</v>
      </c>
      <c r="B31">
        <v>2</v>
      </c>
      <c r="C31">
        <v>0</v>
      </c>
      <c r="D31">
        <v>4713</v>
      </c>
      <c r="E31">
        <v>0</v>
      </c>
      <c r="F31">
        <v>0</v>
      </c>
      <c r="G31">
        <v>5628</v>
      </c>
      <c r="H31">
        <v>8</v>
      </c>
      <c r="I31">
        <v>3983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2179</v>
      </c>
      <c r="S31">
        <v>0</v>
      </c>
      <c r="T31">
        <v>0</v>
      </c>
      <c r="U31">
        <v>0</v>
      </c>
      <c r="V31">
        <v>0</v>
      </c>
      <c r="W31">
        <v>0</v>
      </c>
      <c r="X31">
        <v>11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6</v>
      </c>
      <c r="AG31">
        <v>0</v>
      </c>
      <c r="AH31">
        <v>7109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13321</v>
      </c>
      <c r="AO31">
        <v>0</v>
      </c>
      <c r="AP31">
        <v>2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7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12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9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8</v>
      </c>
      <c r="BU31">
        <v>8554</v>
      </c>
      <c r="BV31">
        <v>8</v>
      </c>
      <c r="BW31">
        <v>0</v>
      </c>
      <c r="BX31">
        <v>5</v>
      </c>
      <c r="BY31">
        <v>0</v>
      </c>
      <c r="BZ31">
        <v>0</v>
      </c>
      <c r="CA31">
        <v>0</v>
      </c>
      <c r="CB31">
        <v>23239</v>
      </c>
      <c r="CC31">
        <v>0</v>
      </c>
      <c r="CD31">
        <v>7096</v>
      </c>
      <c r="CE31" t="s">
        <v>139</v>
      </c>
    </row>
    <row r="32" spans="1:83">
      <c r="A32" t="s">
        <v>140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8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9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11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12</v>
      </c>
      <c r="BO32">
        <v>72210</v>
      </c>
      <c r="BP32">
        <v>5</v>
      </c>
      <c r="BQ32">
        <v>9</v>
      </c>
      <c r="BR32">
        <v>0</v>
      </c>
      <c r="BS32">
        <v>11</v>
      </c>
      <c r="BT32">
        <v>0</v>
      </c>
      <c r="BU32">
        <v>11</v>
      </c>
      <c r="BV32">
        <v>0</v>
      </c>
      <c r="BW32">
        <v>6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 t="s">
        <v>130</v>
      </c>
    </row>
    <row r="33" spans="1:83">
      <c r="A33" t="s">
        <v>141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2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4</v>
      </c>
      <c r="T33">
        <v>2</v>
      </c>
      <c r="U33">
        <v>0</v>
      </c>
      <c r="V33">
        <v>3727</v>
      </c>
      <c r="W33">
        <v>0</v>
      </c>
      <c r="X33">
        <v>0</v>
      </c>
      <c r="Y33">
        <v>0</v>
      </c>
      <c r="Z33">
        <v>0</v>
      </c>
      <c r="AA33">
        <v>3937</v>
      </c>
      <c r="AB33">
        <v>5039</v>
      </c>
      <c r="AC33">
        <v>7397</v>
      </c>
      <c r="AD33">
        <v>0</v>
      </c>
      <c r="AE33">
        <v>0</v>
      </c>
      <c r="AF33">
        <v>10890</v>
      </c>
      <c r="AG33">
        <v>11</v>
      </c>
      <c r="AH33">
        <v>0</v>
      </c>
      <c r="AI33">
        <v>7124</v>
      </c>
      <c r="AJ33">
        <v>5427</v>
      </c>
      <c r="AK33">
        <v>0</v>
      </c>
      <c r="AL33">
        <v>0</v>
      </c>
      <c r="AM33">
        <v>5</v>
      </c>
      <c r="AN33">
        <v>5041</v>
      </c>
      <c r="AO33">
        <v>9253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4</v>
      </c>
      <c r="BB33">
        <v>0</v>
      </c>
      <c r="BC33">
        <v>0</v>
      </c>
      <c r="BD33">
        <v>9</v>
      </c>
      <c r="BE33">
        <v>0</v>
      </c>
      <c r="BF33">
        <v>0</v>
      </c>
      <c r="BG33">
        <v>0</v>
      </c>
      <c r="BH33">
        <v>3</v>
      </c>
      <c r="BI33">
        <v>0</v>
      </c>
      <c r="BJ33">
        <v>0</v>
      </c>
      <c r="BK33">
        <v>0</v>
      </c>
      <c r="BL33">
        <v>9498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7</v>
      </c>
      <c r="BU33">
        <v>0</v>
      </c>
      <c r="BV33">
        <v>0</v>
      </c>
      <c r="BW33">
        <v>0</v>
      </c>
      <c r="BX33">
        <v>0</v>
      </c>
      <c r="BY33">
        <v>16</v>
      </c>
      <c r="BZ33">
        <v>0</v>
      </c>
      <c r="CA33">
        <v>2291</v>
      </c>
      <c r="CB33">
        <v>6</v>
      </c>
      <c r="CC33">
        <v>1438</v>
      </c>
      <c r="CD33">
        <v>0</v>
      </c>
      <c r="CE33" t="s">
        <v>142</v>
      </c>
    </row>
    <row r="34" spans="1:83">
      <c r="A34" t="s">
        <v>143</v>
      </c>
      <c r="B34">
        <v>0</v>
      </c>
      <c r="C34">
        <v>5</v>
      </c>
      <c r="D34">
        <v>0</v>
      </c>
      <c r="E34">
        <v>0</v>
      </c>
      <c r="F34">
        <v>0</v>
      </c>
      <c r="G34">
        <v>0</v>
      </c>
      <c r="H34">
        <v>0</v>
      </c>
      <c r="I34">
        <v>21633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2250</v>
      </c>
      <c r="U34">
        <v>36488</v>
      </c>
      <c r="V34">
        <v>4521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7</v>
      </c>
      <c r="AD34">
        <v>0</v>
      </c>
      <c r="AE34">
        <v>0</v>
      </c>
      <c r="AF34">
        <v>0</v>
      </c>
      <c r="AG34">
        <v>9</v>
      </c>
      <c r="AH34">
        <v>0</v>
      </c>
      <c r="AI34">
        <v>0</v>
      </c>
      <c r="AJ34">
        <v>0</v>
      </c>
      <c r="AK34">
        <v>8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9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6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 t="s">
        <v>144</v>
      </c>
    </row>
    <row r="35" spans="1:83">
      <c r="A35" t="s">
        <v>145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6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1354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24776</v>
      </c>
      <c r="AY35">
        <v>0</v>
      </c>
      <c r="AZ35">
        <v>3</v>
      </c>
      <c r="BA35">
        <v>0</v>
      </c>
      <c r="BB35">
        <v>0</v>
      </c>
      <c r="BC35">
        <v>0</v>
      </c>
      <c r="BD35">
        <v>2</v>
      </c>
      <c r="BE35">
        <v>0</v>
      </c>
      <c r="BF35">
        <v>5</v>
      </c>
      <c r="BG35">
        <v>5</v>
      </c>
      <c r="BH35">
        <v>2137</v>
      </c>
      <c r="BI35">
        <v>6787</v>
      </c>
      <c r="BJ35">
        <v>6375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6052</v>
      </c>
      <c r="BU35">
        <v>2614</v>
      </c>
      <c r="BV35">
        <v>4290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5574</v>
      </c>
      <c r="CE35" t="s">
        <v>146</v>
      </c>
    </row>
    <row r="36" spans="1:83">
      <c r="A36" t="s">
        <v>147</v>
      </c>
      <c r="B36">
        <v>0</v>
      </c>
      <c r="C36">
        <v>0</v>
      </c>
      <c r="D36">
        <v>10</v>
      </c>
      <c r="E36">
        <v>0</v>
      </c>
      <c r="F36">
        <v>0</v>
      </c>
      <c r="G36">
        <v>11</v>
      </c>
      <c r="H36">
        <v>58264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9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17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11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13</v>
      </c>
      <c r="CC36">
        <v>0</v>
      </c>
      <c r="CD36">
        <v>0</v>
      </c>
      <c r="CE36" t="s">
        <v>126</v>
      </c>
    </row>
    <row r="37" spans="1:83">
      <c r="A37" t="s">
        <v>148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5768</v>
      </c>
      <c r="J37">
        <v>0</v>
      </c>
      <c r="K37">
        <v>0</v>
      </c>
      <c r="L37">
        <v>2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35550</v>
      </c>
      <c r="U37">
        <v>19</v>
      </c>
      <c r="V37">
        <v>0</v>
      </c>
      <c r="W37">
        <v>5</v>
      </c>
      <c r="X37">
        <v>6</v>
      </c>
      <c r="Y37">
        <v>0</v>
      </c>
      <c r="Z37">
        <v>0</v>
      </c>
      <c r="AA37">
        <v>0</v>
      </c>
      <c r="AB37">
        <v>9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3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3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3</v>
      </c>
      <c r="BA37">
        <v>0</v>
      </c>
      <c r="BB37">
        <v>0</v>
      </c>
      <c r="BC37">
        <v>0</v>
      </c>
      <c r="BD37">
        <v>0</v>
      </c>
      <c r="BE37">
        <v>5</v>
      </c>
      <c r="BF37">
        <v>0</v>
      </c>
      <c r="BG37">
        <v>0</v>
      </c>
      <c r="BH37">
        <v>3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2</v>
      </c>
      <c r="BQ37">
        <v>0</v>
      </c>
      <c r="BR37">
        <v>0</v>
      </c>
      <c r="BS37">
        <v>0</v>
      </c>
      <c r="BT37">
        <v>0</v>
      </c>
      <c r="BU37">
        <v>6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7300</v>
      </c>
      <c r="CD37">
        <v>8051</v>
      </c>
      <c r="CE37" t="s">
        <v>149</v>
      </c>
    </row>
    <row r="38" spans="1:83">
      <c r="A38" t="s">
        <v>150</v>
      </c>
      <c r="B38">
        <v>0</v>
      </c>
      <c r="C38">
        <v>0</v>
      </c>
      <c r="D38">
        <v>4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3647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5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5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2</v>
      </c>
      <c r="AR38">
        <v>5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9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8</v>
      </c>
      <c r="BO38">
        <v>0</v>
      </c>
      <c r="BP38">
        <v>52072</v>
      </c>
      <c r="BQ38">
        <v>0</v>
      </c>
      <c r="BR38">
        <v>0</v>
      </c>
      <c r="BS38">
        <v>0</v>
      </c>
      <c r="BT38">
        <v>0</v>
      </c>
      <c r="BU38">
        <v>2</v>
      </c>
      <c r="BV38">
        <v>0</v>
      </c>
      <c r="BW38">
        <v>0</v>
      </c>
      <c r="BX38">
        <v>8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 t="s">
        <v>151</v>
      </c>
    </row>
    <row r="39" spans="1:83">
      <c r="A39" t="s">
        <v>152</v>
      </c>
      <c r="B39">
        <v>0</v>
      </c>
      <c r="C39">
        <v>3</v>
      </c>
      <c r="D39">
        <v>0</v>
      </c>
      <c r="E39">
        <v>0</v>
      </c>
      <c r="F39">
        <v>0</v>
      </c>
      <c r="G39">
        <v>3</v>
      </c>
      <c r="H39">
        <v>11571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3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2838</v>
      </c>
      <c r="W39">
        <v>4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6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7</v>
      </c>
      <c r="AV39">
        <v>0</v>
      </c>
      <c r="AW39">
        <v>0</v>
      </c>
      <c r="AX39">
        <v>0</v>
      </c>
      <c r="AY39">
        <v>0</v>
      </c>
      <c r="AZ39">
        <v>60</v>
      </c>
      <c r="BA39">
        <v>0</v>
      </c>
      <c r="BB39">
        <v>0</v>
      </c>
      <c r="BC39">
        <v>4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6</v>
      </c>
      <c r="BL39">
        <v>3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5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2</v>
      </c>
      <c r="BZ39">
        <v>0</v>
      </c>
      <c r="CA39">
        <v>32145</v>
      </c>
      <c r="CB39">
        <v>3</v>
      </c>
      <c r="CC39">
        <v>0</v>
      </c>
      <c r="CD39">
        <v>0</v>
      </c>
      <c r="CE39" t="s">
        <v>153</v>
      </c>
    </row>
    <row r="40" spans="1:83">
      <c r="A40" t="s">
        <v>154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3113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5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12289</v>
      </c>
      <c r="BM40">
        <v>0</v>
      </c>
      <c r="BN40">
        <v>0</v>
      </c>
      <c r="BO40">
        <v>8</v>
      </c>
      <c r="BP40">
        <v>27698</v>
      </c>
      <c r="BQ40">
        <v>0</v>
      </c>
      <c r="BR40">
        <v>0</v>
      </c>
      <c r="BS40">
        <v>2</v>
      </c>
      <c r="BT40">
        <v>0</v>
      </c>
      <c r="BU40">
        <v>0</v>
      </c>
      <c r="BV40">
        <v>0</v>
      </c>
      <c r="BW40">
        <v>0</v>
      </c>
      <c r="BX40">
        <v>4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 t="s">
        <v>132</v>
      </c>
    </row>
    <row r="41" spans="1:83">
      <c r="A41" t="s">
        <v>155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4308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5990</v>
      </c>
      <c r="AP41">
        <v>26174</v>
      </c>
      <c r="AQ41">
        <v>7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21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5078</v>
      </c>
      <c r="CD41">
        <v>0</v>
      </c>
      <c r="CE41" t="s">
        <v>88</v>
      </c>
    </row>
    <row r="42" spans="1:83">
      <c r="A42" t="s">
        <v>156</v>
      </c>
      <c r="B42">
        <v>0</v>
      </c>
      <c r="C42">
        <v>0</v>
      </c>
      <c r="D42">
        <v>0</v>
      </c>
      <c r="E42">
        <v>3730</v>
      </c>
      <c r="F42">
        <v>464</v>
      </c>
      <c r="G42">
        <v>11606</v>
      </c>
      <c r="H42">
        <v>219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1823</v>
      </c>
      <c r="R42">
        <v>0</v>
      </c>
      <c r="S42">
        <v>0</v>
      </c>
      <c r="T42">
        <v>0</v>
      </c>
      <c r="U42">
        <v>2438</v>
      </c>
      <c r="V42">
        <v>0</v>
      </c>
      <c r="W42">
        <v>0</v>
      </c>
      <c r="X42">
        <v>0</v>
      </c>
      <c r="Y42">
        <v>0</v>
      </c>
      <c r="Z42">
        <v>0</v>
      </c>
      <c r="AA42">
        <v>1031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2598</v>
      </c>
      <c r="AH42">
        <v>0</v>
      </c>
      <c r="AI42">
        <v>0</v>
      </c>
      <c r="AJ42">
        <v>0</v>
      </c>
      <c r="AK42">
        <v>3311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9</v>
      </c>
      <c r="BZ42">
        <v>0</v>
      </c>
      <c r="CA42">
        <v>14140</v>
      </c>
      <c r="CB42">
        <v>0</v>
      </c>
      <c r="CC42">
        <v>6</v>
      </c>
      <c r="CD42">
        <v>0</v>
      </c>
      <c r="CE42" t="s">
        <v>100</v>
      </c>
    </row>
    <row r="43" spans="1:83">
      <c r="A43" t="s">
        <v>157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15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7</v>
      </c>
      <c r="AY43">
        <v>0</v>
      </c>
      <c r="AZ43">
        <v>0</v>
      </c>
      <c r="BA43">
        <v>20411</v>
      </c>
      <c r="BB43">
        <v>0</v>
      </c>
      <c r="BC43">
        <v>0</v>
      </c>
      <c r="BD43">
        <v>7374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3147</v>
      </c>
      <c r="BP43">
        <v>0</v>
      </c>
      <c r="BQ43">
        <v>5861</v>
      </c>
      <c r="BR43">
        <v>0</v>
      </c>
      <c r="BS43">
        <v>0</v>
      </c>
      <c r="BT43">
        <v>0</v>
      </c>
      <c r="BU43">
        <v>0</v>
      </c>
      <c r="BV43">
        <v>2509</v>
      </c>
      <c r="BW43">
        <v>0</v>
      </c>
      <c r="BX43">
        <v>0</v>
      </c>
      <c r="BY43">
        <v>8</v>
      </c>
      <c r="BZ43">
        <v>0</v>
      </c>
      <c r="CA43">
        <v>0</v>
      </c>
      <c r="CB43">
        <v>0</v>
      </c>
      <c r="CC43">
        <v>0</v>
      </c>
      <c r="CD43">
        <v>0</v>
      </c>
      <c r="CE43" t="s">
        <v>114</v>
      </c>
    </row>
    <row r="44" spans="1:83">
      <c r="A44" t="s">
        <v>158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1136</v>
      </c>
      <c r="AG44">
        <v>0</v>
      </c>
      <c r="AH44">
        <v>0</v>
      </c>
      <c r="AI44">
        <v>2224</v>
      </c>
      <c r="AJ44">
        <v>9569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274</v>
      </c>
      <c r="AR44">
        <v>1374</v>
      </c>
      <c r="AS44">
        <v>0</v>
      </c>
      <c r="AT44">
        <v>0</v>
      </c>
      <c r="AU44">
        <v>3204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996</v>
      </c>
      <c r="BD44">
        <v>0</v>
      </c>
      <c r="BE44">
        <v>0</v>
      </c>
      <c r="BF44">
        <v>0</v>
      </c>
      <c r="BG44">
        <v>0</v>
      </c>
      <c r="BH44">
        <v>4892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7606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 t="s">
        <v>100</v>
      </c>
    </row>
    <row r="45" spans="1:83">
      <c r="A45" t="s">
        <v>159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2255</v>
      </c>
      <c r="J45">
        <v>0</v>
      </c>
      <c r="K45">
        <v>0</v>
      </c>
      <c r="L45">
        <v>0</v>
      </c>
      <c r="M45">
        <v>0</v>
      </c>
      <c r="N45">
        <v>3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11128</v>
      </c>
      <c r="AE45">
        <v>0</v>
      </c>
      <c r="AF45">
        <v>0</v>
      </c>
      <c r="AG45">
        <v>0</v>
      </c>
      <c r="AH45">
        <v>4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3348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4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4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2984</v>
      </c>
      <c r="CC45">
        <v>0</v>
      </c>
      <c r="CD45">
        <v>11025</v>
      </c>
      <c r="CE45" t="s">
        <v>160</v>
      </c>
    </row>
    <row r="46" spans="1:83">
      <c r="A46" t="s">
        <v>161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8870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3977</v>
      </c>
      <c r="U46">
        <v>0</v>
      </c>
      <c r="V46">
        <v>0</v>
      </c>
      <c r="W46">
        <v>0</v>
      </c>
      <c r="X46">
        <v>0</v>
      </c>
      <c r="Y46">
        <v>5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9490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4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5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3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7281</v>
      </c>
      <c r="CD46">
        <v>0</v>
      </c>
      <c r="CE46" t="s">
        <v>162</v>
      </c>
    </row>
    <row r="47" spans="1:83">
      <c r="A47" t="s">
        <v>163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6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4</v>
      </c>
      <c r="BG47">
        <v>0</v>
      </c>
      <c r="BH47">
        <v>3812</v>
      </c>
      <c r="BI47">
        <v>0</v>
      </c>
      <c r="BJ47">
        <v>0</v>
      </c>
      <c r="BK47">
        <v>0</v>
      </c>
      <c r="BL47">
        <v>0</v>
      </c>
      <c r="BM47">
        <v>25490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 t="s">
        <v>164</v>
      </c>
    </row>
    <row r="48" spans="1:83">
      <c r="A48" t="s">
        <v>165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10533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3608</v>
      </c>
      <c r="U48">
        <v>0</v>
      </c>
      <c r="V48">
        <v>2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2</v>
      </c>
      <c r="AL48">
        <v>11186</v>
      </c>
      <c r="AM48">
        <v>0</v>
      </c>
      <c r="AN48">
        <v>0</v>
      </c>
      <c r="AO48">
        <v>3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3755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2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 t="s">
        <v>166</v>
      </c>
    </row>
    <row r="49" spans="1:83">
      <c r="A49" t="s">
        <v>167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135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41</v>
      </c>
      <c r="AV49">
        <v>0</v>
      </c>
      <c r="AW49">
        <v>0</v>
      </c>
      <c r="AX49">
        <v>5</v>
      </c>
      <c r="AY49">
        <v>1399</v>
      </c>
      <c r="AZ49">
        <v>5503</v>
      </c>
      <c r="BA49">
        <v>3540</v>
      </c>
      <c r="BB49">
        <v>787</v>
      </c>
      <c r="BC49">
        <v>4</v>
      </c>
      <c r="BD49">
        <v>602</v>
      </c>
      <c r="BE49">
        <v>6965</v>
      </c>
      <c r="BF49">
        <v>6615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2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2115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 t="s">
        <v>122</v>
      </c>
    </row>
    <row r="50" spans="1:83">
      <c r="A50" t="s">
        <v>168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7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5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27368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5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6</v>
      </c>
      <c r="CE50" t="s">
        <v>169</v>
      </c>
    </row>
    <row r="51" spans="1:83">
      <c r="A51" t="s">
        <v>170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3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3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3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5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3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4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4</v>
      </c>
      <c r="BM51">
        <v>0</v>
      </c>
      <c r="BN51">
        <v>0</v>
      </c>
      <c r="BO51">
        <v>0</v>
      </c>
      <c r="BP51">
        <v>0</v>
      </c>
      <c r="BQ51">
        <v>3</v>
      </c>
      <c r="BR51">
        <v>3</v>
      </c>
      <c r="BS51">
        <v>0</v>
      </c>
      <c r="BT51">
        <v>27322</v>
      </c>
      <c r="BU51">
        <v>5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3</v>
      </c>
      <c r="CC51">
        <v>0</v>
      </c>
      <c r="CD51">
        <v>0</v>
      </c>
      <c r="CE51" t="s">
        <v>171</v>
      </c>
    </row>
    <row r="52" spans="1:83">
      <c r="A52" t="s">
        <v>172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4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4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27298</v>
      </c>
      <c r="AY52">
        <v>0</v>
      </c>
      <c r="AZ52">
        <v>0</v>
      </c>
      <c r="BA52">
        <v>0</v>
      </c>
      <c r="BB52">
        <v>0</v>
      </c>
      <c r="BC52">
        <v>4</v>
      </c>
      <c r="BD52">
        <v>0</v>
      </c>
      <c r="BE52">
        <v>6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4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4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5</v>
      </c>
      <c r="CE52" t="s">
        <v>173</v>
      </c>
    </row>
    <row r="53" spans="1:83">
      <c r="A53" t="s">
        <v>174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3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5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7</v>
      </c>
      <c r="BP53">
        <v>0</v>
      </c>
      <c r="BQ53">
        <v>0</v>
      </c>
      <c r="BR53">
        <v>0</v>
      </c>
      <c r="BS53">
        <v>0</v>
      </c>
      <c r="BT53">
        <v>9391</v>
      </c>
      <c r="BU53">
        <v>9549</v>
      </c>
      <c r="BV53">
        <v>8030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 t="s">
        <v>175</v>
      </c>
    </row>
    <row r="54" spans="1:83">
      <c r="A54" t="s">
        <v>176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4523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1582</v>
      </c>
      <c r="Z54">
        <v>0</v>
      </c>
      <c r="AA54">
        <v>0</v>
      </c>
      <c r="AB54">
        <v>0</v>
      </c>
      <c r="AC54">
        <v>2918</v>
      </c>
      <c r="AD54">
        <v>0</v>
      </c>
      <c r="AE54">
        <v>0</v>
      </c>
      <c r="AF54">
        <v>10626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5268</v>
      </c>
      <c r="AO54">
        <v>0</v>
      </c>
      <c r="AP54">
        <v>0</v>
      </c>
      <c r="AQ54">
        <v>181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1808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4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 t="s">
        <v>142</v>
      </c>
    </row>
    <row r="55" spans="1:83">
      <c r="A55" t="s">
        <v>177</v>
      </c>
      <c r="B55">
        <v>0</v>
      </c>
      <c r="C55">
        <v>2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3</v>
      </c>
      <c r="T55">
        <v>0</v>
      </c>
      <c r="U55">
        <v>0</v>
      </c>
      <c r="V55">
        <v>0</v>
      </c>
      <c r="W55">
        <v>2880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1789</v>
      </c>
      <c r="AF55">
        <v>0</v>
      </c>
      <c r="AG55">
        <v>3970</v>
      </c>
      <c r="AH55">
        <v>0</v>
      </c>
      <c r="AI55">
        <v>5593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1586</v>
      </c>
      <c r="AQ55">
        <v>2436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3154</v>
      </c>
      <c r="AZ55">
        <v>0</v>
      </c>
      <c r="BA55">
        <v>0</v>
      </c>
      <c r="BB55">
        <v>0</v>
      </c>
      <c r="BC55">
        <v>4205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3</v>
      </c>
      <c r="BL55">
        <v>0</v>
      </c>
      <c r="BM55">
        <v>0</v>
      </c>
      <c r="BN55">
        <v>0</v>
      </c>
      <c r="BO55">
        <v>1191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4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 t="s">
        <v>178</v>
      </c>
    </row>
    <row r="56" spans="1:83">
      <c r="A56" t="s">
        <v>179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3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5</v>
      </c>
      <c r="AY56">
        <v>26435</v>
      </c>
      <c r="AZ56">
        <v>0</v>
      </c>
      <c r="BA56">
        <v>0</v>
      </c>
      <c r="BB56">
        <v>0</v>
      </c>
      <c r="BC56">
        <v>5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 t="s">
        <v>180</v>
      </c>
    </row>
    <row r="57" spans="1:83">
      <c r="A57" t="s">
        <v>181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380</v>
      </c>
      <c r="X57">
        <v>0</v>
      </c>
      <c r="Y57">
        <v>0</v>
      </c>
      <c r="Z57">
        <v>0</v>
      </c>
      <c r="AA57">
        <v>0</v>
      </c>
      <c r="AB57">
        <v>3140</v>
      </c>
      <c r="AC57">
        <v>18622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1189</v>
      </c>
      <c r="AL57">
        <v>65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6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1963</v>
      </c>
      <c r="CB57">
        <v>0</v>
      </c>
      <c r="CC57">
        <v>0</v>
      </c>
      <c r="CD57">
        <v>0</v>
      </c>
      <c r="CE57" t="s">
        <v>100</v>
      </c>
    </row>
    <row r="58" spans="1:83">
      <c r="A58" t="s">
        <v>182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4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3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5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25328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4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4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 t="s">
        <v>183</v>
      </c>
    </row>
    <row r="59" spans="1:83">
      <c r="A59" t="s">
        <v>184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6114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392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2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6860</v>
      </c>
      <c r="CD59">
        <v>11506</v>
      </c>
      <c r="CE59" t="s">
        <v>185</v>
      </c>
    </row>
    <row r="60" spans="1:83">
      <c r="A60" t="s">
        <v>186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3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8719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3252</v>
      </c>
      <c r="AZ60">
        <v>0</v>
      </c>
      <c r="BA60">
        <v>0</v>
      </c>
      <c r="BB60">
        <v>0</v>
      </c>
      <c r="BC60">
        <v>2093</v>
      </c>
      <c r="BD60">
        <v>0</v>
      </c>
      <c r="BE60">
        <v>8626</v>
      </c>
      <c r="BF60">
        <v>0</v>
      </c>
      <c r="BG60">
        <v>0</v>
      </c>
      <c r="BH60">
        <v>0</v>
      </c>
      <c r="BI60">
        <v>3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2164</v>
      </c>
      <c r="BP60">
        <v>0</v>
      </c>
      <c r="BQ60">
        <v>2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 t="s">
        <v>187</v>
      </c>
    </row>
    <row r="61" spans="1:83">
      <c r="A61" t="s">
        <v>188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3375</v>
      </c>
      <c r="Z61">
        <v>0</v>
      </c>
      <c r="AA61">
        <v>3399</v>
      </c>
      <c r="AB61">
        <v>0</v>
      </c>
      <c r="AC61">
        <v>0</v>
      </c>
      <c r="AD61">
        <v>0</v>
      </c>
      <c r="AE61">
        <v>3492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7563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2430</v>
      </c>
      <c r="BP61">
        <v>4260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227</v>
      </c>
      <c r="CE61" t="s">
        <v>110</v>
      </c>
    </row>
    <row r="62" spans="1:83">
      <c r="A62" t="s">
        <v>189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2342</v>
      </c>
      <c r="S62">
        <v>0</v>
      </c>
      <c r="T62">
        <v>0</v>
      </c>
      <c r="U62">
        <v>0</v>
      </c>
      <c r="V62">
        <v>0</v>
      </c>
      <c r="W62">
        <v>0</v>
      </c>
      <c r="X62">
        <v>7593</v>
      </c>
      <c r="Y62">
        <v>4502</v>
      </c>
      <c r="Z62">
        <v>0</v>
      </c>
      <c r="AA62">
        <v>0</v>
      </c>
      <c r="AB62">
        <v>6987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2647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5</v>
      </c>
      <c r="BF62">
        <v>0</v>
      </c>
      <c r="BG62">
        <v>0</v>
      </c>
      <c r="BH62">
        <v>5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 t="s">
        <v>190</v>
      </c>
    </row>
    <row r="63" spans="1:83">
      <c r="A63" t="s">
        <v>191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3705</v>
      </c>
      <c r="X63">
        <v>0</v>
      </c>
      <c r="Y63">
        <v>24</v>
      </c>
      <c r="Z63">
        <v>0</v>
      </c>
      <c r="AA63">
        <v>0</v>
      </c>
      <c r="AB63">
        <v>2642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1348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8749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1825</v>
      </c>
      <c r="BP63">
        <v>0</v>
      </c>
      <c r="BQ63">
        <v>0</v>
      </c>
      <c r="BR63">
        <v>0</v>
      </c>
      <c r="BS63">
        <v>0</v>
      </c>
      <c r="BT63">
        <v>5625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 t="s">
        <v>134</v>
      </c>
    </row>
    <row r="64" spans="1:83">
      <c r="A64" t="s">
        <v>192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9480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2552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7192</v>
      </c>
      <c r="AK64">
        <v>0</v>
      </c>
      <c r="AL64">
        <v>0</v>
      </c>
      <c r="AM64">
        <v>0</v>
      </c>
      <c r="AN64">
        <v>0</v>
      </c>
      <c r="AO64">
        <v>4666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17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 t="s">
        <v>193</v>
      </c>
    </row>
    <row r="65" spans="1:83">
      <c r="A65" t="s">
        <v>194</v>
      </c>
      <c r="B65">
        <v>0</v>
      </c>
      <c r="C65">
        <v>0</v>
      </c>
      <c r="D65">
        <v>0</v>
      </c>
      <c r="E65">
        <v>0</v>
      </c>
      <c r="F65">
        <v>7547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3141</v>
      </c>
      <c r="AI65">
        <v>0</v>
      </c>
      <c r="AJ65">
        <v>0</v>
      </c>
      <c r="AK65">
        <v>0</v>
      </c>
      <c r="AL65">
        <v>1447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10443</v>
      </c>
      <c r="BG65">
        <v>0</v>
      </c>
      <c r="BH65">
        <v>0</v>
      </c>
      <c r="BI65">
        <v>752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 t="s">
        <v>100</v>
      </c>
    </row>
    <row r="66" spans="1:83">
      <c r="A66" t="s">
        <v>195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12240</v>
      </c>
      <c r="AO66">
        <v>0</v>
      </c>
      <c r="AP66">
        <v>10982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 t="s">
        <v>88</v>
      </c>
    </row>
    <row r="67" spans="1:83">
      <c r="A67" t="s">
        <v>196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2400</v>
      </c>
      <c r="M67">
        <v>0</v>
      </c>
      <c r="N67">
        <v>751</v>
      </c>
      <c r="O67">
        <v>1995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4453</v>
      </c>
      <c r="AF67">
        <v>2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2</v>
      </c>
      <c r="AY67">
        <v>0</v>
      </c>
      <c r="AZ67">
        <v>0</v>
      </c>
      <c r="BA67">
        <v>4570</v>
      </c>
      <c r="BB67">
        <v>7298</v>
      </c>
      <c r="BC67">
        <v>1438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2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 t="s">
        <v>197</v>
      </c>
    </row>
    <row r="68" spans="1:83">
      <c r="A68" t="s">
        <v>198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22770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 t="s">
        <v>90</v>
      </c>
    </row>
    <row r="69" spans="1:83">
      <c r="A69" t="s">
        <v>199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13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5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3990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4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6186</v>
      </c>
      <c r="BS69">
        <v>0</v>
      </c>
      <c r="BT69">
        <v>0</v>
      </c>
      <c r="BU69">
        <v>0</v>
      </c>
      <c r="BV69">
        <v>12497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 t="s">
        <v>200</v>
      </c>
    </row>
    <row r="70" spans="1:83">
      <c r="A70" t="s">
        <v>201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2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6014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2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2</v>
      </c>
      <c r="BQ70">
        <v>0</v>
      </c>
      <c r="BR70">
        <v>0</v>
      </c>
      <c r="BS70">
        <v>0</v>
      </c>
      <c r="BT70">
        <v>0</v>
      </c>
      <c r="BU70">
        <v>3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3</v>
      </c>
      <c r="CB70">
        <v>2</v>
      </c>
      <c r="CC70">
        <v>16556</v>
      </c>
      <c r="CD70">
        <v>0</v>
      </c>
      <c r="CE70" t="s">
        <v>202</v>
      </c>
    </row>
    <row r="71" spans="1:83">
      <c r="A71" t="s">
        <v>203</v>
      </c>
      <c r="B71">
        <v>0</v>
      </c>
      <c r="C71">
        <v>0</v>
      </c>
      <c r="D71">
        <v>0</v>
      </c>
      <c r="E71">
        <v>6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3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4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3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4</v>
      </c>
      <c r="AY71">
        <v>0</v>
      </c>
      <c r="AZ71">
        <v>0</v>
      </c>
      <c r="BA71">
        <v>22078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2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2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3</v>
      </c>
      <c r="BZ71">
        <v>0</v>
      </c>
      <c r="CA71">
        <v>0</v>
      </c>
      <c r="CB71">
        <v>0</v>
      </c>
      <c r="CC71">
        <v>0</v>
      </c>
      <c r="CD71">
        <v>0</v>
      </c>
      <c r="CE71" t="s">
        <v>204</v>
      </c>
    </row>
    <row r="72" spans="1:83">
      <c r="A72" t="s">
        <v>205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1979</v>
      </c>
      <c r="O72">
        <v>0</v>
      </c>
      <c r="P72">
        <v>0</v>
      </c>
      <c r="Q72">
        <v>0</v>
      </c>
      <c r="R72">
        <v>0</v>
      </c>
      <c r="S72">
        <v>1875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3</v>
      </c>
      <c r="AD72">
        <v>0</v>
      </c>
      <c r="AE72">
        <v>4056</v>
      </c>
      <c r="AF72">
        <v>10961</v>
      </c>
      <c r="AG72">
        <v>0</v>
      </c>
      <c r="AH72">
        <v>0</v>
      </c>
      <c r="AI72">
        <v>2664</v>
      </c>
      <c r="AJ72">
        <v>0</v>
      </c>
      <c r="AK72">
        <v>0</v>
      </c>
      <c r="AL72">
        <v>0</v>
      </c>
      <c r="AM72">
        <v>0</v>
      </c>
      <c r="AN72">
        <v>3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4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2</v>
      </c>
      <c r="BT72">
        <v>0</v>
      </c>
      <c r="BU72">
        <v>0</v>
      </c>
      <c r="BV72">
        <v>0</v>
      </c>
      <c r="BW72">
        <v>114</v>
      </c>
      <c r="BX72">
        <v>64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 t="s">
        <v>206</v>
      </c>
    </row>
    <row r="73" spans="1:83">
      <c r="A73" t="s">
        <v>207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2</v>
      </c>
      <c r="V73">
        <v>0</v>
      </c>
      <c r="W73">
        <v>0</v>
      </c>
      <c r="X73">
        <v>0</v>
      </c>
      <c r="Y73">
        <v>0</v>
      </c>
      <c r="Z73">
        <v>0</v>
      </c>
      <c r="AA73">
        <v>5843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2</v>
      </c>
      <c r="AZ73">
        <v>0</v>
      </c>
      <c r="BA73">
        <v>4706</v>
      </c>
      <c r="BB73">
        <v>0</v>
      </c>
      <c r="BC73">
        <v>0</v>
      </c>
      <c r="BD73">
        <v>0</v>
      </c>
      <c r="BE73">
        <v>3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10952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 t="s">
        <v>208</v>
      </c>
    </row>
    <row r="74" spans="1:83">
      <c r="A74" t="s">
        <v>209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4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3</v>
      </c>
      <c r="AZ74">
        <v>0</v>
      </c>
      <c r="BA74">
        <v>20977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5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 t="s">
        <v>210</v>
      </c>
    </row>
    <row r="75" spans="1:83">
      <c r="A75" t="s">
        <v>211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7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5272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658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3902</v>
      </c>
      <c r="BE75">
        <v>0</v>
      </c>
      <c r="BF75">
        <v>10212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 t="s">
        <v>212</v>
      </c>
    </row>
    <row r="76" spans="1:83">
      <c r="A76" t="s">
        <v>213</v>
      </c>
      <c r="B76">
        <v>3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2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6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2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15</v>
      </c>
      <c r="BH76">
        <v>6745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13095</v>
      </c>
      <c r="BW76">
        <v>2</v>
      </c>
      <c r="BX76">
        <v>6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 t="s">
        <v>214</v>
      </c>
    </row>
    <row r="77" spans="1:83">
      <c r="A77" t="s">
        <v>215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4</v>
      </c>
      <c r="AA77">
        <v>0</v>
      </c>
      <c r="AB77">
        <v>0</v>
      </c>
      <c r="AC77">
        <v>5832</v>
      </c>
      <c r="AD77">
        <v>9814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3699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10</v>
      </c>
      <c r="BX77">
        <v>0</v>
      </c>
      <c r="BY77">
        <v>0</v>
      </c>
      <c r="BZ77">
        <v>402</v>
      </c>
      <c r="CA77">
        <v>0</v>
      </c>
      <c r="CB77">
        <v>0</v>
      </c>
      <c r="CC77">
        <v>0</v>
      </c>
      <c r="CD77">
        <v>0</v>
      </c>
      <c r="CE77" t="s">
        <v>216</v>
      </c>
    </row>
    <row r="78" spans="1:83">
      <c r="A78" t="s">
        <v>217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7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3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19573</v>
      </c>
      <c r="BD78">
        <v>5</v>
      </c>
      <c r="BE78">
        <v>3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 t="s">
        <v>218</v>
      </c>
    </row>
    <row r="79" spans="1:83">
      <c r="A79" t="s">
        <v>219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19169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5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 t="s">
        <v>190</v>
      </c>
    </row>
    <row r="80" spans="1:83">
      <c r="A80" t="s">
        <v>220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2</v>
      </c>
      <c r="S80">
        <v>0</v>
      </c>
      <c r="T80">
        <v>0</v>
      </c>
      <c r="U80">
        <v>0</v>
      </c>
      <c r="V80">
        <v>4774</v>
      </c>
      <c r="W80">
        <v>4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14313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2</v>
      </c>
      <c r="CB80">
        <v>0</v>
      </c>
      <c r="CC80">
        <v>0</v>
      </c>
      <c r="CD80">
        <v>0</v>
      </c>
      <c r="CE80" t="s">
        <v>221</v>
      </c>
    </row>
    <row r="81" spans="1:83">
      <c r="A81" t="s">
        <v>222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3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2</v>
      </c>
      <c r="AY81">
        <v>0</v>
      </c>
      <c r="AZ81">
        <v>0</v>
      </c>
      <c r="BA81">
        <v>6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4</v>
      </c>
      <c r="BI81">
        <v>13077</v>
      </c>
      <c r="BJ81">
        <v>2</v>
      </c>
      <c r="BK81">
        <v>3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5874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 t="s">
        <v>223</v>
      </c>
    </row>
    <row r="82" spans="1:83">
      <c r="A82" t="s">
        <v>224</v>
      </c>
      <c r="B82">
        <v>0</v>
      </c>
      <c r="C82">
        <v>245</v>
      </c>
      <c r="D82">
        <v>0</v>
      </c>
      <c r="E82">
        <v>0</v>
      </c>
      <c r="F82">
        <v>0</v>
      </c>
      <c r="G82">
        <v>2</v>
      </c>
      <c r="H82">
        <v>2</v>
      </c>
      <c r="I82">
        <v>12510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1104</v>
      </c>
      <c r="U82">
        <v>0</v>
      </c>
      <c r="V82">
        <v>0</v>
      </c>
      <c r="W82">
        <v>0</v>
      </c>
      <c r="X82">
        <v>109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615</v>
      </c>
      <c r="AM82">
        <v>0</v>
      </c>
      <c r="AN82">
        <v>1104</v>
      </c>
      <c r="AO82">
        <v>721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23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2256</v>
      </c>
      <c r="CD82">
        <v>0</v>
      </c>
      <c r="CE82" t="s">
        <v>225</v>
      </c>
    </row>
    <row r="83" spans="1:83">
      <c r="A83" t="s">
        <v>226</v>
      </c>
      <c r="B83">
        <v>0</v>
      </c>
      <c r="C83">
        <v>0</v>
      </c>
      <c r="D83">
        <v>1481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1712</v>
      </c>
      <c r="X83">
        <v>0</v>
      </c>
      <c r="Y83">
        <v>0</v>
      </c>
      <c r="Z83">
        <v>1251</v>
      </c>
      <c r="AA83">
        <v>12</v>
      </c>
      <c r="AB83">
        <v>0</v>
      </c>
      <c r="AC83">
        <v>0</v>
      </c>
      <c r="AD83">
        <v>0</v>
      </c>
      <c r="AE83">
        <v>2963</v>
      </c>
      <c r="AF83">
        <v>8582</v>
      </c>
      <c r="AG83">
        <v>0</v>
      </c>
      <c r="AH83">
        <v>0</v>
      </c>
      <c r="AI83">
        <v>1348</v>
      </c>
      <c r="AJ83">
        <v>0</v>
      </c>
      <c r="AK83">
        <v>511</v>
      </c>
      <c r="AL83">
        <v>0</v>
      </c>
      <c r="AM83">
        <v>0</v>
      </c>
      <c r="AN83">
        <v>0</v>
      </c>
      <c r="AO83">
        <v>0</v>
      </c>
      <c r="AP83">
        <v>13</v>
      </c>
      <c r="AQ83">
        <v>529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 t="s">
        <v>227</v>
      </c>
    </row>
    <row r="84" spans="1:83">
      <c r="A84" t="s">
        <v>228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4217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5906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332</v>
      </c>
      <c r="AR84">
        <v>0</v>
      </c>
      <c r="AS84">
        <v>4961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2448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 t="s">
        <v>229</v>
      </c>
    </row>
    <row r="85" spans="1:83">
      <c r="A85" t="s">
        <v>230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3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4</v>
      </c>
      <c r="BP85">
        <v>0</v>
      </c>
      <c r="BQ85">
        <v>0</v>
      </c>
      <c r="BR85">
        <v>8634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7358</v>
      </c>
      <c r="CB85">
        <v>0</v>
      </c>
      <c r="CC85">
        <v>1858</v>
      </c>
      <c r="CD85">
        <v>0</v>
      </c>
      <c r="CE85" t="s">
        <v>231</v>
      </c>
    </row>
    <row r="86" spans="1:83">
      <c r="A86" t="s">
        <v>232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8058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2241</v>
      </c>
      <c r="BL86">
        <v>0</v>
      </c>
      <c r="BM86">
        <v>0</v>
      </c>
      <c r="BN86">
        <v>4</v>
      </c>
      <c r="BO86">
        <v>0</v>
      </c>
      <c r="BP86">
        <v>0</v>
      </c>
      <c r="BQ86">
        <v>0</v>
      </c>
      <c r="BR86">
        <v>7423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 t="s">
        <v>175</v>
      </c>
    </row>
    <row r="87" spans="1:83">
      <c r="A87" t="s">
        <v>233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971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3314</v>
      </c>
      <c r="Z87">
        <v>0</v>
      </c>
      <c r="AA87">
        <v>2796</v>
      </c>
      <c r="AB87">
        <v>0</v>
      </c>
      <c r="AC87">
        <v>0</v>
      </c>
      <c r="AD87">
        <v>0</v>
      </c>
      <c r="AE87">
        <v>356</v>
      </c>
      <c r="AF87">
        <v>0</v>
      </c>
      <c r="AG87">
        <v>0</v>
      </c>
      <c r="AH87">
        <v>5933</v>
      </c>
      <c r="AI87">
        <v>2531</v>
      </c>
      <c r="AJ87">
        <v>1208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252</v>
      </c>
      <c r="CA87">
        <v>0</v>
      </c>
      <c r="CB87">
        <v>0</v>
      </c>
      <c r="CC87">
        <v>0</v>
      </c>
      <c r="CD87">
        <v>0</v>
      </c>
      <c r="CE87" t="s">
        <v>90</v>
      </c>
    </row>
    <row r="88" spans="1:83">
      <c r="A88" t="s">
        <v>234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1891</v>
      </c>
      <c r="M88">
        <v>0</v>
      </c>
      <c r="N88">
        <v>2190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3647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9036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374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 t="s">
        <v>235</v>
      </c>
    </row>
    <row r="89" spans="1:83">
      <c r="A89" t="s">
        <v>236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11334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5445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 t="s">
        <v>90</v>
      </c>
    </row>
    <row r="90" spans="1:83">
      <c r="A90" t="s">
        <v>237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3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2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4075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3</v>
      </c>
      <c r="AW90">
        <v>11041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975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 t="s">
        <v>238</v>
      </c>
    </row>
    <row r="91" spans="1:83">
      <c r="A91" t="s">
        <v>239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1723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2361</v>
      </c>
      <c r="AF91">
        <v>0</v>
      </c>
      <c r="AG91">
        <v>0</v>
      </c>
      <c r="AH91">
        <v>0</v>
      </c>
      <c r="AI91">
        <v>6028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1485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564</v>
      </c>
      <c r="BL91">
        <v>0</v>
      </c>
      <c r="BM91">
        <v>0</v>
      </c>
      <c r="BN91">
        <v>0</v>
      </c>
      <c r="BO91">
        <v>65</v>
      </c>
      <c r="BP91">
        <v>3706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 t="s">
        <v>104</v>
      </c>
    </row>
    <row r="92" spans="1:83">
      <c r="A92" t="s">
        <v>240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2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5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2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2</v>
      </c>
      <c r="BC92">
        <v>0</v>
      </c>
      <c r="BD92">
        <v>0</v>
      </c>
      <c r="BE92">
        <v>0</v>
      </c>
      <c r="BF92">
        <v>0</v>
      </c>
      <c r="BG92">
        <v>5</v>
      </c>
      <c r="BH92">
        <v>0</v>
      </c>
      <c r="BI92">
        <v>0</v>
      </c>
      <c r="BJ92">
        <v>15896</v>
      </c>
      <c r="BK92">
        <v>2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 t="s">
        <v>241</v>
      </c>
    </row>
    <row r="93" spans="1:83">
      <c r="A93" t="s">
        <v>242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13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1480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10527</v>
      </c>
      <c r="AX93">
        <v>0</v>
      </c>
      <c r="AY93">
        <v>0</v>
      </c>
      <c r="AZ93">
        <v>0</v>
      </c>
      <c r="BA93">
        <v>0</v>
      </c>
      <c r="BB93">
        <v>3714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 t="s">
        <v>134</v>
      </c>
    </row>
    <row r="94" spans="1:83">
      <c r="A94" t="s">
        <v>243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2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3328</v>
      </c>
      <c r="BB94">
        <v>0</v>
      </c>
      <c r="BC94">
        <v>0</v>
      </c>
      <c r="BD94">
        <v>12302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3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5</v>
      </c>
      <c r="CC94">
        <v>0</v>
      </c>
      <c r="CD94">
        <v>0</v>
      </c>
      <c r="CE94" t="s">
        <v>244</v>
      </c>
    </row>
    <row r="95" spans="1:83">
      <c r="A95" t="s">
        <v>245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3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15615</v>
      </c>
      <c r="BQ95">
        <v>4</v>
      </c>
      <c r="BR95">
        <v>0</v>
      </c>
      <c r="BS95">
        <v>4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 t="s">
        <v>246</v>
      </c>
    </row>
    <row r="96" spans="1:83">
      <c r="A96" t="s">
        <v>247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15505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3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 t="s">
        <v>248</v>
      </c>
    </row>
    <row r="97" spans="1:83">
      <c r="A97" t="s">
        <v>249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2</v>
      </c>
      <c r="Q97">
        <v>0</v>
      </c>
      <c r="R97">
        <v>0</v>
      </c>
      <c r="S97">
        <v>4893</v>
      </c>
      <c r="T97">
        <v>0</v>
      </c>
      <c r="U97">
        <v>0</v>
      </c>
      <c r="V97">
        <v>0</v>
      </c>
      <c r="W97">
        <v>1980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2</v>
      </c>
      <c r="BG97">
        <v>0</v>
      </c>
      <c r="BH97">
        <v>0</v>
      </c>
      <c r="BI97">
        <v>2</v>
      </c>
      <c r="BJ97">
        <v>0</v>
      </c>
      <c r="BK97">
        <v>0</v>
      </c>
      <c r="BL97">
        <v>8442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 t="s">
        <v>250</v>
      </c>
    </row>
    <row r="98" spans="1:83">
      <c r="A98" t="s">
        <v>251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5716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2</v>
      </c>
      <c r="BH98">
        <v>0</v>
      </c>
      <c r="BI98">
        <v>3</v>
      </c>
      <c r="BJ98">
        <v>2</v>
      </c>
      <c r="BK98">
        <v>0</v>
      </c>
      <c r="BL98">
        <v>8846</v>
      </c>
      <c r="BM98">
        <v>0</v>
      </c>
      <c r="BN98">
        <v>0</v>
      </c>
      <c r="BO98">
        <v>714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 t="s">
        <v>252</v>
      </c>
    </row>
    <row r="99" spans="1:83">
      <c r="A99" t="s">
        <v>253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5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8394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2</v>
      </c>
      <c r="AN99">
        <v>0</v>
      </c>
      <c r="AO99">
        <v>6387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 t="s">
        <v>149</v>
      </c>
    </row>
    <row r="100" spans="1:83">
      <c r="A100" t="s">
        <v>254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2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4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3</v>
      </c>
      <c r="BE100">
        <v>14217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2</v>
      </c>
      <c r="CD100">
        <v>0</v>
      </c>
      <c r="CE100" t="s">
        <v>255</v>
      </c>
    </row>
    <row r="101" spans="1:83">
      <c r="A101" t="s">
        <v>256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14131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 t="s">
        <v>257</v>
      </c>
    </row>
    <row r="102" spans="1:83">
      <c r="A102" t="s">
        <v>258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244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 t="s">
        <v>130</v>
      </c>
    </row>
    <row r="103" spans="1:83">
      <c r="A103" t="s">
        <v>259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244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 t="s">
        <v>260</v>
      </c>
    </row>
    <row r="104" spans="1:83">
      <c r="A104" t="s">
        <v>261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244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 t="s">
        <v>262</v>
      </c>
    </row>
    <row r="105" spans="1:83">
      <c r="A105" t="s">
        <v>263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243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 t="s">
        <v>90</v>
      </c>
    </row>
    <row r="106" spans="1:83">
      <c r="A106" t="s">
        <v>264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243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 t="s">
        <v>104</v>
      </c>
    </row>
    <row r="107" spans="1:83">
      <c r="A107" t="s">
        <v>265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241</v>
      </c>
      <c r="CA107">
        <v>0</v>
      </c>
      <c r="CB107">
        <v>0</v>
      </c>
      <c r="CC107">
        <v>0</v>
      </c>
      <c r="CD107">
        <v>0</v>
      </c>
      <c r="CE107" t="s">
        <v>90</v>
      </c>
    </row>
    <row r="108" spans="1:83">
      <c r="A108" t="s">
        <v>266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240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 t="s">
        <v>175</v>
      </c>
    </row>
    <row r="109" spans="1:83">
      <c r="A109" t="s">
        <v>267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240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 t="s">
        <v>90</v>
      </c>
    </row>
    <row r="110" spans="1:83">
      <c r="A110" t="s">
        <v>268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238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 t="s">
        <v>100</v>
      </c>
    </row>
    <row r="111" spans="1:83">
      <c r="A111" t="s">
        <v>269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238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 t="s">
        <v>102</v>
      </c>
    </row>
    <row r="112" spans="1:83">
      <c r="A112" t="s">
        <v>270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1024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1441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1531</v>
      </c>
      <c r="AM112">
        <v>0</v>
      </c>
      <c r="AN112">
        <v>0</v>
      </c>
      <c r="AO112">
        <v>9619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 t="s">
        <v>271</v>
      </c>
    </row>
    <row r="113" spans="1:83">
      <c r="A113" t="s">
        <v>272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238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 t="s">
        <v>231</v>
      </c>
    </row>
    <row r="114" spans="1:83">
      <c r="A114" t="s">
        <v>273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238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 t="s">
        <v>274</v>
      </c>
    </row>
    <row r="115" spans="1:83">
      <c r="A115" t="s">
        <v>275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237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 t="s">
        <v>110</v>
      </c>
    </row>
    <row r="116" spans="1:83">
      <c r="A116" t="s">
        <v>276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237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 t="s">
        <v>166</v>
      </c>
    </row>
    <row r="117" spans="1:83">
      <c r="A117" t="s">
        <v>277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237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 t="s">
        <v>142</v>
      </c>
    </row>
    <row r="118" spans="1:83">
      <c r="A118" t="s">
        <v>278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236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 t="s">
        <v>100</v>
      </c>
    </row>
    <row r="119" spans="1:83">
      <c r="A119" t="s">
        <v>279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236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 t="s">
        <v>114</v>
      </c>
    </row>
    <row r="120" spans="1:83">
      <c r="A120" t="s">
        <v>280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236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 t="s">
        <v>281</v>
      </c>
    </row>
    <row r="121" spans="1:83">
      <c r="A121" t="s">
        <v>282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235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 t="s">
        <v>283</v>
      </c>
    </row>
    <row r="122" spans="1:83">
      <c r="A122" t="s">
        <v>284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235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 t="s">
        <v>285</v>
      </c>
    </row>
    <row r="123" spans="1:83">
      <c r="A123" t="s">
        <v>286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8967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3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4441</v>
      </c>
      <c r="CD123">
        <v>0</v>
      </c>
      <c r="CE123" t="s">
        <v>287</v>
      </c>
    </row>
    <row r="124" spans="1:83">
      <c r="A124" t="s">
        <v>288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235</v>
      </c>
      <c r="CA124">
        <v>0</v>
      </c>
      <c r="CB124">
        <v>0</v>
      </c>
      <c r="CC124">
        <v>0</v>
      </c>
      <c r="CD124">
        <v>0</v>
      </c>
      <c r="CE124" t="s">
        <v>90</v>
      </c>
    </row>
    <row r="125" spans="1:83">
      <c r="A125" t="s">
        <v>289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233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 t="s">
        <v>98</v>
      </c>
    </row>
    <row r="126" spans="1:83">
      <c r="A126" t="s">
        <v>290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233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 t="s">
        <v>90</v>
      </c>
    </row>
    <row r="127" spans="1:83">
      <c r="A127" t="s">
        <v>291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233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 t="s">
        <v>178</v>
      </c>
    </row>
    <row r="128" spans="1:83">
      <c r="A128" t="s">
        <v>292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233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 t="s">
        <v>84</v>
      </c>
    </row>
    <row r="129" spans="1:83">
      <c r="A129" t="s">
        <v>293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233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 t="s">
        <v>88</v>
      </c>
    </row>
    <row r="130" spans="1:83">
      <c r="A130" t="s">
        <v>294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233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 t="s">
        <v>122</v>
      </c>
    </row>
    <row r="131" spans="1:83">
      <c r="A131" t="s">
        <v>295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233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 t="s">
        <v>296</v>
      </c>
    </row>
    <row r="132" spans="1:83">
      <c r="A132" t="s">
        <v>297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231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 t="s">
        <v>285</v>
      </c>
    </row>
    <row r="133" spans="1:83">
      <c r="A133" t="s">
        <v>298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231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 t="s">
        <v>299</v>
      </c>
    </row>
    <row r="134" spans="1:83">
      <c r="A134" t="s">
        <v>300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2</v>
      </c>
      <c r="V134">
        <v>7659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1526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3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4022</v>
      </c>
      <c r="CC134">
        <v>0</v>
      </c>
      <c r="CD134">
        <v>0</v>
      </c>
      <c r="CE134" t="s">
        <v>301</v>
      </c>
    </row>
    <row r="135" spans="1:83">
      <c r="A135" t="s">
        <v>302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231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 t="s">
        <v>303</v>
      </c>
    </row>
    <row r="136" spans="1:83">
      <c r="A136" t="s">
        <v>304</v>
      </c>
      <c r="B136">
        <v>230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 t="s">
        <v>122</v>
      </c>
    </row>
    <row r="137" spans="1:83">
      <c r="A137" t="s">
        <v>305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229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 t="s">
        <v>306</v>
      </c>
    </row>
    <row r="138" spans="1:83">
      <c r="A138" t="s">
        <v>307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227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 t="s">
        <v>308</v>
      </c>
    </row>
    <row r="139" spans="1:83">
      <c r="A139" t="s">
        <v>309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227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 t="s">
        <v>169</v>
      </c>
    </row>
    <row r="140" spans="1:83">
      <c r="A140" t="s">
        <v>310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226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 t="s">
        <v>122</v>
      </c>
    </row>
    <row r="141" spans="1:83">
      <c r="A141" t="s">
        <v>311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226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 t="s">
        <v>218</v>
      </c>
    </row>
    <row r="142" spans="1:83">
      <c r="A142" t="s">
        <v>312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225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 t="s">
        <v>106</v>
      </c>
    </row>
    <row r="143" spans="1:83">
      <c r="A143" t="s">
        <v>313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225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 t="s">
        <v>262</v>
      </c>
    </row>
    <row r="144" spans="1:83">
      <c r="A144" t="s">
        <v>314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225</v>
      </c>
      <c r="CD144">
        <v>0</v>
      </c>
      <c r="CE144" t="s">
        <v>315</v>
      </c>
    </row>
    <row r="145" spans="1:83">
      <c r="A145" t="s">
        <v>316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2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13159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2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 t="s">
        <v>317</v>
      </c>
    </row>
    <row r="146" spans="1:83">
      <c r="A146" t="s">
        <v>318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224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 t="s">
        <v>128</v>
      </c>
    </row>
    <row r="147" spans="1:83">
      <c r="A147" t="s">
        <v>319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223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 t="s">
        <v>212</v>
      </c>
    </row>
    <row r="148" spans="1:83">
      <c r="A148" t="s">
        <v>320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223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 t="s">
        <v>321</v>
      </c>
    </row>
    <row r="149" spans="1:83">
      <c r="A149" t="s">
        <v>322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222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 t="s">
        <v>323</v>
      </c>
    </row>
    <row r="150" spans="1:83">
      <c r="A150" t="s">
        <v>324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221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 t="s">
        <v>114</v>
      </c>
    </row>
    <row r="151" spans="1:83">
      <c r="A151" t="s">
        <v>325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221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 t="s">
        <v>102</v>
      </c>
    </row>
    <row r="152" spans="1:83">
      <c r="A152" t="s">
        <v>326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220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 t="s">
        <v>327</v>
      </c>
    </row>
    <row r="153" spans="1:83">
      <c r="A153" t="s">
        <v>328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219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 t="s">
        <v>329</v>
      </c>
    </row>
    <row r="154" spans="1:83">
      <c r="A154" t="s">
        <v>330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219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 t="s">
        <v>92</v>
      </c>
    </row>
    <row r="155" spans="1:83">
      <c r="A155" t="s">
        <v>331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219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 t="s">
        <v>146</v>
      </c>
    </row>
    <row r="156" spans="1:83">
      <c r="A156" t="s">
        <v>332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13052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 t="s">
        <v>100</v>
      </c>
    </row>
    <row r="157" spans="1:83">
      <c r="A157" t="s">
        <v>333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219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 t="s">
        <v>128</v>
      </c>
    </row>
    <row r="158" spans="1:83">
      <c r="A158" t="s">
        <v>334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219</v>
      </c>
      <c r="CE158" t="s">
        <v>335</v>
      </c>
    </row>
    <row r="159" spans="1:83">
      <c r="A159" t="s">
        <v>336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218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 t="s">
        <v>193</v>
      </c>
    </row>
    <row r="160" spans="1:83">
      <c r="A160" t="s">
        <v>337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218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 t="s">
        <v>255</v>
      </c>
    </row>
    <row r="161" spans="1:83">
      <c r="A161" t="s">
        <v>338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217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 t="s">
        <v>108</v>
      </c>
    </row>
    <row r="162" spans="1:83">
      <c r="A162" t="s">
        <v>339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217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 t="s">
        <v>90</v>
      </c>
    </row>
    <row r="163" spans="1:83">
      <c r="A163" t="s">
        <v>340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217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 t="s">
        <v>102</v>
      </c>
    </row>
    <row r="164" spans="1:83">
      <c r="A164" t="s">
        <v>341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216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 t="s">
        <v>342</v>
      </c>
    </row>
    <row r="165" spans="1:83">
      <c r="A165" t="s">
        <v>343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216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 t="s">
        <v>84</v>
      </c>
    </row>
    <row r="166" spans="1:83">
      <c r="A166" t="s">
        <v>344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216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 t="s">
        <v>122</v>
      </c>
    </row>
    <row r="167" spans="1:83">
      <c r="A167" t="s">
        <v>345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961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11553</v>
      </c>
      <c r="AG167">
        <v>0</v>
      </c>
      <c r="AH167">
        <v>393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 t="s">
        <v>271</v>
      </c>
    </row>
    <row r="168" spans="1:83">
      <c r="A168" t="s">
        <v>346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216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 t="s">
        <v>223</v>
      </c>
    </row>
    <row r="169" spans="1:83">
      <c r="A169" t="s">
        <v>347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215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 t="s">
        <v>108</v>
      </c>
    </row>
    <row r="170" spans="1:83">
      <c r="A170" t="s">
        <v>348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215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 t="s">
        <v>132</v>
      </c>
    </row>
    <row r="171" spans="1:83">
      <c r="A171" t="s">
        <v>349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214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 t="s">
        <v>108</v>
      </c>
    </row>
    <row r="172" spans="1:83">
      <c r="A172" t="s">
        <v>350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214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 t="s">
        <v>102</v>
      </c>
    </row>
    <row r="173" spans="1:83">
      <c r="A173" t="s">
        <v>351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214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 t="s">
        <v>128</v>
      </c>
    </row>
    <row r="174" spans="1:83">
      <c r="A174" t="s">
        <v>352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214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 t="s">
        <v>353</v>
      </c>
    </row>
    <row r="175" spans="1:83">
      <c r="A175" t="s">
        <v>354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214</v>
      </c>
      <c r="CC175">
        <v>0</v>
      </c>
      <c r="CD175">
        <v>0</v>
      </c>
      <c r="CE175" t="s">
        <v>139</v>
      </c>
    </row>
    <row r="176" spans="1:83">
      <c r="A176" t="s">
        <v>355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212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 t="s">
        <v>92</v>
      </c>
    </row>
    <row r="177" spans="1:83">
      <c r="A177" t="s">
        <v>356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212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 t="s">
        <v>357</v>
      </c>
    </row>
    <row r="178" spans="1:83">
      <c r="A178" t="s">
        <v>358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2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3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3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3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12861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 t="s">
        <v>122</v>
      </c>
    </row>
    <row r="179" spans="1:83">
      <c r="A179" t="s">
        <v>359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212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 t="s">
        <v>134</v>
      </c>
    </row>
    <row r="180" spans="1:83">
      <c r="A180" t="s">
        <v>360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212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 t="s">
        <v>122</v>
      </c>
    </row>
    <row r="181" spans="1:83">
      <c r="A181" t="s">
        <v>361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212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 t="s">
        <v>214</v>
      </c>
    </row>
    <row r="182" spans="1:83">
      <c r="A182" t="s">
        <v>362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211</v>
      </c>
      <c r="CB182">
        <v>0</v>
      </c>
      <c r="CC182">
        <v>0</v>
      </c>
      <c r="CD182">
        <v>0</v>
      </c>
      <c r="CE182" t="s">
        <v>110</v>
      </c>
    </row>
    <row r="183" spans="1:83">
      <c r="A183" t="s">
        <v>363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211</v>
      </c>
      <c r="CD183">
        <v>0</v>
      </c>
      <c r="CE183" t="s">
        <v>142</v>
      </c>
    </row>
    <row r="184" spans="1:83">
      <c r="A184" t="s">
        <v>364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210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 t="s">
        <v>235</v>
      </c>
    </row>
    <row r="185" spans="1:83">
      <c r="A185" t="s">
        <v>365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210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 t="s">
        <v>104</v>
      </c>
    </row>
    <row r="186" spans="1:83">
      <c r="A186" t="s">
        <v>366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209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 t="s">
        <v>98</v>
      </c>
    </row>
    <row r="187" spans="1:83">
      <c r="A187" t="s">
        <v>367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209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 t="s">
        <v>271</v>
      </c>
    </row>
    <row r="188" spans="1:83">
      <c r="A188" t="s">
        <v>368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209</v>
      </c>
      <c r="CD188">
        <v>0</v>
      </c>
      <c r="CE188" t="s">
        <v>257</v>
      </c>
    </row>
    <row r="189" spans="1:83">
      <c r="A189" t="s">
        <v>369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2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3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12795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 t="s">
        <v>370</v>
      </c>
    </row>
    <row r="190" spans="1:83">
      <c r="A190" t="s">
        <v>371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208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 t="s">
        <v>84</v>
      </c>
    </row>
    <row r="191" spans="1:83">
      <c r="A191" t="s">
        <v>372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208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 t="s">
        <v>373</v>
      </c>
    </row>
    <row r="192" spans="1:83">
      <c r="A192" t="s">
        <v>374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208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 t="s">
        <v>90</v>
      </c>
    </row>
    <row r="193" spans="1:83">
      <c r="A193" t="s">
        <v>375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208</v>
      </c>
      <c r="CE193" t="s">
        <v>88</v>
      </c>
    </row>
    <row r="194" spans="1:83">
      <c r="A194" t="s">
        <v>376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207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 t="s">
        <v>100</v>
      </c>
    </row>
    <row r="195" spans="1:83">
      <c r="A195" t="s">
        <v>377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207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 t="s">
        <v>84</v>
      </c>
    </row>
    <row r="196" spans="1:83">
      <c r="A196" t="s">
        <v>378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207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 t="s">
        <v>379</v>
      </c>
    </row>
    <row r="197" spans="1:83">
      <c r="A197" t="s">
        <v>380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206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 t="s">
        <v>100</v>
      </c>
    </row>
    <row r="198" spans="1:83">
      <c r="A198" t="s">
        <v>381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206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 t="s">
        <v>142</v>
      </c>
    </row>
    <row r="199" spans="1:83">
      <c r="A199" t="s">
        <v>382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205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 t="s">
        <v>308</v>
      </c>
    </row>
    <row r="200" spans="1:83">
      <c r="A200" t="s">
        <v>383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4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3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12487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 t="s">
        <v>306</v>
      </c>
    </row>
    <row r="201" spans="1:83">
      <c r="A201" t="s">
        <v>384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204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 t="s">
        <v>134</v>
      </c>
    </row>
    <row r="202" spans="1:83">
      <c r="A202" t="s">
        <v>385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204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 t="s">
        <v>175</v>
      </c>
    </row>
    <row r="203" spans="1:83">
      <c r="A203" t="s">
        <v>386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203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 t="s">
        <v>104</v>
      </c>
    </row>
    <row r="204" spans="1:83">
      <c r="A204" t="s">
        <v>387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203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 t="s">
        <v>388</v>
      </c>
    </row>
    <row r="205" spans="1:83">
      <c r="A205" t="s">
        <v>389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202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 t="s">
        <v>146</v>
      </c>
    </row>
    <row r="206" spans="1:83">
      <c r="A206" t="s">
        <v>390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202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 t="s">
        <v>94</v>
      </c>
    </row>
    <row r="207" spans="1:83">
      <c r="A207" t="s">
        <v>391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202</v>
      </c>
      <c r="CE207" t="s">
        <v>88</v>
      </c>
    </row>
    <row r="208" spans="1:83">
      <c r="A208" t="s">
        <v>392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201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 t="s">
        <v>118</v>
      </c>
    </row>
    <row r="209" spans="1:83">
      <c r="A209" t="s">
        <v>393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201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 t="s">
        <v>100</v>
      </c>
    </row>
    <row r="210" spans="1:83">
      <c r="A210" t="s">
        <v>394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201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 t="s">
        <v>175</v>
      </c>
    </row>
    <row r="211" spans="1:83">
      <c r="A211" t="s">
        <v>395</v>
      </c>
      <c r="B211">
        <v>0</v>
      </c>
      <c r="C211">
        <v>0</v>
      </c>
      <c r="D211">
        <v>12284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 t="s">
        <v>100</v>
      </c>
    </row>
    <row r="212" spans="1:83">
      <c r="A212" t="s">
        <v>396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200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 t="s">
        <v>86</v>
      </c>
    </row>
    <row r="213" spans="1:83">
      <c r="A213" t="s">
        <v>397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200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 t="s">
        <v>398</v>
      </c>
    </row>
    <row r="214" spans="1:83">
      <c r="A214" t="s">
        <v>399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200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 t="s">
        <v>132</v>
      </c>
    </row>
    <row r="215" spans="1:83">
      <c r="A215" t="s">
        <v>400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200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 t="s">
        <v>175</v>
      </c>
    </row>
    <row r="216" spans="1:83">
      <c r="A216" t="s">
        <v>401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199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 t="s">
        <v>100</v>
      </c>
    </row>
    <row r="217" spans="1:83">
      <c r="A217" t="s">
        <v>402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199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 t="s">
        <v>96</v>
      </c>
    </row>
    <row r="218" spans="1:83">
      <c r="A218" t="s">
        <v>403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199</v>
      </c>
      <c r="CD218">
        <v>0</v>
      </c>
      <c r="CE218" t="s">
        <v>162</v>
      </c>
    </row>
    <row r="219" spans="1:83">
      <c r="A219" t="s">
        <v>404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198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 t="s">
        <v>122</v>
      </c>
    </row>
    <row r="220" spans="1:83">
      <c r="A220" t="s">
        <v>405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198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 t="s">
        <v>84</v>
      </c>
    </row>
    <row r="221" spans="1:83">
      <c r="A221" t="s">
        <v>406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198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 t="s">
        <v>90</v>
      </c>
    </row>
    <row r="222" spans="1:83">
      <c r="A222" t="s">
        <v>407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4</v>
      </c>
      <c r="BQ222">
        <v>0</v>
      </c>
      <c r="BR222">
        <v>4</v>
      </c>
      <c r="BS222">
        <v>0</v>
      </c>
      <c r="BT222">
        <v>0</v>
      </c>
      <c r="BU222">
        <v>12212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 t="s">
        <v>102</v>
      </c>
    </row>
    <row r="223" spans="1:83">
      <c r="A223" t="s">
        <v>408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197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 t="s">
        <v>409</v>
      </c>
    </row>
    <row r="224" spans="1:83">
      <c r="A224" t="s">
        <v>410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197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 t="s">
        <v>411</v>
      </c>
    </row>
    <row r="225" spans="1:83">
      <c r="A225" t="s">
        <v>412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196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 t="s">
        <v>88</v>
      </c>
    </row>
    <row r="226" spans="1:83">
      <c r="A226" t="s">
        <v>413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196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 t="s">
        <v>126</v>
      </c>
    </row>
    <row r="227" spans="1:83">
      <c r="A227" t="s">
        <v>414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195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 t="s">
        <v>90</v>
      </c>
    </row>
    <row r="228" spans="1:83">
      <c r="A228" t="s">
        <v>415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195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 t="s">
        <v>223</v>
      </c>
    </row>
    <row r="229" spans="1:83">
      <c r="A229" t="s">
        <v>416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194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 t="s">
        <v>108</v>
      </c>
    </row>
    <row r="230" spans="1:83">
      <c r="A230" t="s">
        <v>417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194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 t="s">
        <v>90</v>
      </c>
    </row>
    <row r="231" spans="1:83">
      <c r="A231" t="s">
        <v>418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193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 t="s">
        <v>88</v>
      </c>
    </row>
    <row r="232" spans="1:83">
      <c r="A232" t="s">
        <v>419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193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 t="s">
        <v>84</v>
      </c>
    </row>
    <row r="233" spans="1:83">
      <c r="A233" t="s">
        <v>420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1015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5713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301</v>
      </c>
      <c r="CA233">
        <v>1808</v>
      </c>
      <c r="CB233">
        <v>3348</v>
      </c>
      <c r="CC233">
        <v>0</v>
      </c>
      <c r="CD233">
        <v>0</v>
      </c>
      <c r="CE233" t="s">
        <v>88</v>
      </c>
    </row>
    <row r="234" spans="1:83">
      <c r="A234" t="s">
        <v>421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193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 t="s">
        <v>86</v>
      </c>
    </row>
    <row r="235" spans="1:83">
      <c r="A235" t="s">
        <v>422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192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 t="s">
        <v>88</v>
      </c>
    </row>
    <row r="236" spans="1:83">
      <c r="A236" t="s">
        <v>423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192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 t="s">
        <v>142</v>
      </c>
    </row>
    <row r="237" spans="1:83">
      <c r="A237" t="s">
        <v>424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192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 t="s">
        <v>235</v>
      </c>
    </row>
    <row r="238" spans="1:83">
      <c r="A238" t="s">
        <v>425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192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 t="s">
        <v>94</v>
      </c>
    </row>
    <row r="239" spans="1:83">
      <c r="A239" t="s">
        <v>426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192</v>
      </c>
      <c r="CD239">
        <v>0</v>
      </c>
      <c r="CE239" t="s">
        <v>257</v>
      </c>
    </row>
    <row r="240" spans="1:83">
      <c r="A240" t="s">
        <v>427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191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 t="s">
        <v>108</v>
      </c>
    </row>
    <row r="241" spans="1:83">
      <c r="A241" t="s">
        <v>428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190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 t="s">
        <v>216</v>
      </c>
    </row>
    <row r="242" spans="1:83">
      <c r="A242" t="s">
        <v>429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189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 t="s">
        <v>90</v>
      </c>
    </row>
    <row r="243" spans="1:83">
      <c r="A243" t="s">
        <v>430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189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 t="s">
        <v>112</v>
      </c>
    </row>
    <row r="244" spans="1:83">
      <c r="A244" t="s">
        <v>431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1927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10025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 t="s">
        <v>88</v>
      </c>
    </row>
    <row r="245" spans="1:83">
      <c r="A245" t="s">
        <v>432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189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 t="s">
        <v>126</v>
      </c>
    </row>
    <row r="246" spans="1:83">
      <c r="A246" t="s">
        <v>433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189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 t="s">
        <v>434</v>
      </c>
    </row>
    <row r="247" spans="1:83">
      <c r="A247" t="s">
        <v>435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188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 t="s">
        <v>136</v>
      </c>
    </row>
    <row r="248" spans="1:83">
      <c r="A248" t="s">
        <v>436</v>
      </c>
      <c r="B248">
        <v>0</v>
      </c>
      <c r="C248">
        <v>124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63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 t="s">
        <v>118</v>
      </c>
    </row>
    <row r="249" spans="1:83">
      <c r="A249" t="s">
        <v>437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187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 t="s">
        <v>118</v>
      </c>
    </row>
    <row r="250" spans="1:83">
      <c r="A250" t="s">
        <v>438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187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 t="s">
        <v>84</v>
      </c>
    </row>
    <row r="251" spans="1:83">
      <c r="A251" t="s">
        <v>439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187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 t="s">
        <v>122</v>
      </c>
    </row>
    <row r="252" spans="1:83">
      <c r="A252" t="s">
        <v>440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186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 t="s">
        <v>126</v>
      </c>
    </row>
    <row r="253" spans="1:83">
      <c r="A253" t="s">
        <v>441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186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 t="s">
        <v>92</v>
      </c>
    </row>
    <row r="254" spans="1:83">
      <c r="A254" t="s">
        <v>442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186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 t="s">
        <v>122</v>
      </c>
    </row>
    <row r="255" spans="1:83">
      <c r="A255" t="s">
        <v>443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2</v>
      </c>
      <c r="S255">
        <v>2914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2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786</v>
      </c>
      <c r="AK255">
        <v>2</v>
      </c>
      <c r="AL255">
        <v>0</v>
      </c>
      <c r="AM255">
        <v>1342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5198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1564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3</v>
      </c>
      <c r="CE255" t="s">
        <v>444</v>
      </c>
    </row>
    <row r="256" spans="1:83">
      <c r="A256" t="s">
        <v>445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186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 t="s">
        <v>208</v>
      </c>
    </row>
    <row r="257" spans="1:83">
      <c r="A257" t="s">
        <v>446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186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 t="s">
        <v>122</v>
      </c>
    </row>
    <row r="258" spans="1:83">
      <c r="A258" t="s">
        <v>447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185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 t="s">
        <v>100</v>
      </c>
    </row>
    <row r="259" spans="1:83">
      <c r="A259" t="s">
        <v>448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185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 t="s">
        <v>84</v>
      </c>
    </row>
    <row r="260" spans="1:83">
      <c r="A260" t="s">
        <v>449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185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 t="s">
        <v>212</v>
      </c>
    </row>
    <row r="261" spans="1:83">
      <c r="A261" t="s">
        <v>450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185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 t="s">
        <v>128</v>
      </c>
    </row>
    <row r="262" spans="1:83">
      <c r="A262" t="s">
        <v>451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185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 t="s">
        <v>171</v>
      </c>
    </row>
    <row r="263" spans="1:83">
      <c r="A263" t="s">
        <v>452</v>
      </c>
      <c r="B263">
        <v>0</v>
      </c>
      <c r="C263">
        <v>0</v>
      </c>
      <c r="D263">
        <v>184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 t="s">
        <v>453</v>
      </c>
    </row>
    <row r="264" spans="1:83">
      <c r="A264" t="s">
        <v>454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64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34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86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 t="s">
        <v>104</v>
      </c>
    </row>
    <row r="265" spans="1:83">
      <c r="A265" t="s">
        <v>455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184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 t="s">
        <v>187</v>
      </c>
    </row>
    <row r="266" spans="1:83">
      <c r="A266" t="s">
        <v>456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11192</v>
      </c>
      <c r="X266">
        <v>3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 t="s">
        <v>126</v>
      </c>
    </row>
    <row r="267" spans="1:83">
      <c r="A267" t="s">
        <v>457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184</v>
      </c>
      <c r="CE267" t="s">
        <v>185</v>
      </c>
    </row>
    <row r="268" spans="1:83">
      <c r="A268" t="s">
        <v>458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183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 t="s">
        <v>98</v>
      </c>
    </row>
    <row r="269" spans="1:83">
      <c r="A269" t="s">
        <v>459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183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 t="s">
        <v>84</v>
      </c>
    </row>
    <row r="270" spans="1:83">
      <c r="A270" t="s">
        <v>460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183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 t="s">
        <v>461</v>
      </c>
    </row>
    <row r="271" spans="1:83">
      <c r="A271" t="s">
        <v>462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182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 t="s">
        <v>100</v>
      </c>
    </row>
    <row r="272" spans="1:83">
      <c r="A272" t="s">
        <v>463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182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 t="s">
        <v>88</v>
      </c>
    </row>
    <row r="273" spans="1:83">
      <c r="A273" t="s">
        <v>464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182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 t="s">
        <v>166</v>
      </c>
    </row>
    <row r="274" spans="1:83">
      <c r="A274" t="s">
        <v>465</v>
      </c>
      <c r="B274">
        <v>181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 t="s">
        <v>124</v>
      </c>
    </row>
    <row r="275" spans="1:83">
      <c r="A275" t="s">
        <v>466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181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 t="s">
        <v>108</v>
      </c>
    </row>
    <row r="276" spans="1:83">
      <c r="A276" t="s">
        <v>467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181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 t="s">
        <v>173</v>
      </c>
    </row>
    <row r="277" spans="1:83">
      <c r="A277" t="s">
        <v>468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2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2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5606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5426</v>
      </c>
      <c r="CC277">
        <v>0</v>
      </c>
      <c r="CD277">
        <v>0</v>
      </c>
      <c r="CE277" t="s">
        <v>469</v>
      </c>
    </row>
    <row r="278" spans="1:83">
      <c r="A278" t="s">
        <v>470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180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 t="s">
        <v>471</v>
      </c>
    </row>
    <row r="279" spans="1:83">
      <c r="A279" t="s">
        <v>472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180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 t="s">
        <v>94</v>
      </c>
    </row>
    <row r="280" spans="1:83">
      <c r="A280" t="s">
        <v>473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179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 t="s">
        <v>474</v>
      </c>
    </row>
    <row r="281" spans="1:83">
      <c r="A281" t="s">
        <v>475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178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 t="s">
        <v>308</v>
      </c>
    </row>
    <row r="282" spans="1:83">
      <c r="A282" t="s">
        <v>476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178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 t="s">
        <v>206</v>
      </c>
    </row>
    <row r="283" spans="1:83">
      <c r="A283" t="s">
        <v>477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178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 t="s">
        <v>104</v>
      </c>
    </row>
    <row r="284" spans="1:83">
      <c r="A284" t="s">
        <v>478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177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 t="s">
        <v>124</v>
      </c>
    </row>
    <row r="285" spans="1:83">
      <c r="A285" t="s">
        <v>479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177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 t="s">
        <v>461</v>
      </c>
    </row>
    <row r="286" spans="1:83">
      <c r="A286" t="s">
        <v>480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176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 t="s">
        <v>142</v>
      </c>
    </row>
    <row r="287" spans="1:83">
      <c r="A287" t="s">
        <v>481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176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 t="s">
        <v>122</v>
      </c>
    </row>
    <row r="288" spans="1:83">
      <c r="A288" t="s">
        <v>482</v>
      </c>
      <c r="B288">
        <v>0</v>
      </c>
      <c r="C288">
        <v>0</v>
      </c>
      <c r="D288">
        <v>4950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1768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4294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3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 t="s">
        <v>453</v>
      </c>
    </row>
    <row r="289" spans="1:83">
      <c r="A289" t="s">
        <v>483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176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 t="s">
        <v>92</v>
      </c>
    </row>
    <row r="290" spans="1:83">
      <c r="A290" t="s">
        <v>484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176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 t="s">
        <v>104</v>
      </c>
    </row>
    <row r="291" spans="1:83">
      <c r="A291" t="s">
        <v>485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175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 t="s">
        <v>90</v>
      </c>
    </row>
    <row r="292" spans="1:83">
      <c r="A292" t="s">
        <v>486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175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 t="s">
        <v>102</v>
      </c>
    </row>
    <row r="293" spans="1:83">
      <c r="A293" t="s">
        <v>487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175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 t="s">
        <v>212</v>
      </c>
    </row>
    <row r="294" spans="1:83">
      <c r="A294" t="s">
        <v>488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175</v>
      </c>
      <c r="CE294" t="s">
        <v>146</v>
      </c>
    </row>
    <row r="295" spans="1:83">
      <c r="A295" t="s">
        <v>489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174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 t="s">
        <v>84</v>
      </c>
    </row>
    <row r="296" spans="1:83">
      <c r="A296" t="s">
        <v>490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174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 t="s">
        <v>90</v>
      </c>
    </row>
    <row r="297" spans="1:83">
      <c r="A297" t="s">
        <v>491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174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 t="s">
        <v>492</v>
      </c>
    </row>
    <row r="298" spans="1:83">
      <c r="A298" t="s">
        <v>493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174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 t="s">
        <v>124</v>
      </c>
    </row>
    <row r="299" spans="1:83">
      <c r="A299" t="s">
        <v>494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19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10973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 t="s">
        <v>102</v>
      </c>
    </row>
    <row r="300" spans="1:83">
      <c r="A300" t="s">
        <v>495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174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 t="s">
        <v>94</v>
      </c>
    </row>
    <row r="301" spans="1:83">
      <c r="A301" t="s">
        <v>496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173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 t="s">
        <v>104</v>
      </c>
    </row>
    <row r="302" spans="1:83">
      <c r="A302" t="s">
        <v>497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173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 t="s">
        <v>88</v>
      </c>
    </row>
    <row r="303" spans="1:83">
      <c r="A303" t="s">
        <v>498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173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 t="s">
        <v>106</v>
      </c>
    </row>
    <row r="304" spans="1:83">
      <c r="A304" t="s">
        <v>499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172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 t="s">
        <v>500</v>
      </c>
    </row>
    <row r="305" spans="1:83">
      <c r="A305" t="s">
        <v>501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172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 t="s">
        <v>100</v>
      </c>
    </row>
    <row r="306" spans="1:83">
      <c r="A306" t="s">
        <v>502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172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 t="s">
        <v>227</v>
      </c>
    </row>
    <row r="307" spans="1:83">
      <c r="A307" t="s">
        <v>503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91</v>
      </c>
      <c r="BB307">
        <v>0</v>
      </c>
      <c r="BC307">
        <v>81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 t="s">
        <v>86</v>
      </c>
    </row>
    <row r="308" spans="1:83">
      <c r="A308" t="s">
        <v>504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171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 t="s">
        <v>132</v>
      </c>
    </row>
    <row r="309" spans="1:83">
      <c r="A309" t="s">
        <v>505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171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 t="s">
        <v>90</v>
      </c>
    </row>
    <row r="310" spans="1:83">
      <c r="A310" t="s">
        <v>506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3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2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2</v>
      </c>
      <c r="AV310">
        <v>10946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3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 t="s">
        <v>262</v>
      </c>
    </row>
    <row r="311" spans="1:83">
      <c r="A311" t="s">
        <v>507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171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 t="s">
        <v>86</v>
      </c>
    </row>
    <row r="312" spans="1:83">
      <c r="A312" t="s">
        <v>508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171</v>
      </c>
      <c r="CC312">
        <v>0</v>
      </c>
      <c r="CD312">
        <v>0</v>
      </c>
      <c r="CE312" t="s">
        <v>469</v>
      </c>
    </row>
    <row r="313" spans="1:83">
      <c r="A313" t="s">
        <v>509</v>
      </c>
      <c r="B313">
        <v>0</v>
      </c>
      <c r="C313">
        <v>0</v>
      </c>
      <c r="D313">
        <v>0</v>
      </c>
      <c r="E313">
        <v>0</v>
      </c>
      <c r="F313">
        <v>170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 t="s">
        <v>510</v>
      </c>
    </row>
    <row r="314" spans="1:83">
      <c r="A314" t="s">
        <v>511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170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 t="s">
        <v>512</v>
      </c>
    </row>
    <row r="315" spans="1:83">
      <c r="A315" t="s">
        <v>513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170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 t="s">
        <v>114</v>
      </c>
    </row>
    <row r="316" spans="1:83">
      <c r="A316" t="s">
        <v>514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170</v>
      </c>
      <c r="CB316">
        <v>0</v>
      </c>
      <c r="CC316">
        <v>0</v>
      </c>
      <c r="CD316">
        <v>0</v>
      </c>
      <c r="CE316" t="s">
        <v>409</v>
      </c>
    </row>
    <row r="317" spans="1:83">
      <c r="A317" t="s">
        <v>515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169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 t="s">
        <v>126</v>
      </c>
    </row>
    <row r="318" spans="1:83">
      <c r="A318" t="s">
        <v>516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169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 t="s">
        <v>92</v>
      </c>
    </row>
    <row r="319" spans="1:83">
      <c r="A319" t="s">
        <v>517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169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 t="s">
        <v>120</v>
      </c>
    </row>
    <row r="320" spans="1:83">
      <c r="A320" t="s">
        <v>518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169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 t="s">
        <v>100</v>
      </c>
    </row>
    <row r="321" spans="1:83">
      <c r="A321" t="s">
        <v>519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10827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 t="s">
        <v>139</v>
      </c>
    </row>
    <row r="322" spans="1:83">
      <c r="A322" t="s">
        <v>520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169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 t="s">
        <v>88</v>
      </c>
    </row>
    <row r="323" spans="1:83">
      <c r="A323" t="s">
        <v>521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168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 t="s">
        <v>104</v>
      </c>
    </row>
    <row r="324" spans="1:83">
      <c r="A324" t="s">
        <v>522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168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 t="s">
        <v>84</v>
      </c>
    </row>
    <row r="325" spans="1:83">
      <c r="A325" t="s">
        <v>523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168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 t="s">
        <v>102</v>
      </c>
    </row>
    <row r="326" spans="1:83">
      <c r="A326" t="s">
        <v>524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168</v>
      </c>
      <c r="CD326">
        <v>0</v>
      </c>
      <c r="CE326" t="s">
        <v>108</v>
      </c>
    </row>
    <row r="327" spans="1:83">
      <c r="A327" t="s">
        <v>525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167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 t="s">
        <v>84</v>
      </c>
    </row>
    <row r="328" spans="1:83">
      <c r="A328" t="s">
        <v>526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167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 t="s">
        <v>281</v>
      </c>
    </row>
    <row r="329" spans="1:83">
      <c r="A329" t="s">
        <v>527</v>
      </c>
      <c r="B329">
        <v>0</v>
      </c>
      <c r="C329">
        <v>166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 t="s">
        <v>92</v>
      </c>
    </row>
    <row r="330" spans="1:83">
      <c r="A330" t="s">
        <v>528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166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 t="s">
        <v>529</v>
      </c>
    </row>
    <row r="331" spans="1:83">
      <c r="A331" t="s">
        <v>530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166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 t="s">
        <v>142</v>
      </c>
    </row>
    <row r="332" spans="1:83">
      <c r="A332" t="s">
        <v>531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10819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 t="s">
        <v>227</v>
      </c>
    </row>
    <row r="333" spans="1:83">
      <c r="A333" t="s">
        <v>532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166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 t="s">
        <v>142</v>
      </c>
    </row>
    <row r="334" spans="1:83">
      <c r="A334" t="s">
        <v>533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166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 t="s">
        <v>218</v>
      </c>
    </row>
    <row r="335" spans="1:83">
      <c r="A335" t="s">
        <v>534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165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 t="s">
        <v>90</v>
      </c>
    </row>
    <row r="336" spans="1:83">
      <c r="A336" t="s">
        <v>535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164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 t="s">
        <v>130</v>
      </c>
    </row>
    <row r="337" spans="1:83">
      <c r="A337" t="s">
        <v>536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164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 t="s">
        <v>92</v>
      </c>
    </row>
    <row r="338" spans="1:83">
      <c r="A338" t="s">
        <v>537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163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 t="s">
        <v>90</v>
      </c>
    </row>
    <row r="339" spans="1:83">
      <c r="A339" t="s">
        <v>538</v>
      </c>
      <c r="B339">
        <v>0</v>
      </c>
      <c r="C339">
        <v>0</v>
      </c>
      <c r="D339">
        <v>0</v>
      </c>
      <c r="E339">
        <v>162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 t="s">
        <v>84</v>
      </c>
    </row>
    <row r="340" spans="1:83">
      <c r="A340" t="s">
        <v>539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162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 t="s">
        <v>84</v>
      </c>
    </row>
    <row r="341" spans="1:83">
      <c r="A341" t="s">
        <v>540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162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 t="s">
        <v>100</v>
      </c>
    </row>
    <row r="342" spans="1:83">
      <c r="A342" t="s">
        <v>541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162</v>
      </c>
      <c r="CD342">
        <v>0</v>
      </c>
      <c r="CE342" t="s">
        <v>246</v>
      </c>
    </row>
    <row r="343" spans="1:83">
      <c r="A343" t="s">
        <v>542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2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10725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 t="s">
        <v>274</v>
      </c>
    </row>
    <row r="344" spans="1:83">
      <c r="A344" t="s">
        <v>543</v>
      </c>
      <c r="B344">
        <v>0</v>
      </c>
      <c r="C344">
        <v>161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 t="s">
        <v>108</v>
      </c>
    </row>
    <row r="345" spans="1:83">
      <c r="A345" t="s">
        <v>544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161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 t="s">
        <v>329</v>
      </c>
    </row>
    <row r="346" spans="1:83">
      <c r="A346" t="s">
        <v>545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161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 t="s">
        <v>88</v>
      </c>
    </row>
    <row r="347" spans="1:83">
      <c r="A347" t="s">
        <v>546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161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 t="s">
        <v>190</v>
      </c>
    </row>
    <row r="348" spans="1:83">
      <c r="A348" t="s">
        <v>547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161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 t="s">
        <v>134</v>
      </c>
    </row>
    <row r="349" spans="1:83">
      <c r="A349" t="s">
        <v>548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161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 t="s">
        <v>218</v>
      </c>
    </row>
    <row r="350" spans="1:83">
      <c r="A350" t="s">
        <v>549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161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 t="s">
        <v>96</v>
      </c>
    </row>
    <row r="351" spans="1:83">
      <c r="A351" t="s">
        <v>550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160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 t="s">
        <v>166</v>
      </c>
    </row>
    <row r="352" spans="1:83">
      <c r="A352" t="s">
        <v>551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160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 t="s">
        <v>84</v>
      </c>
    </row>
    <row r="353" spans="1:83">
      <c r="A353" t="s">
        <v>552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160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 t="s">
        <v>553</v>
      </c>
    </row>
    <row r="354" spans="1:83">
      <c r="A354" t="s">
        <v>554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2556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2165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333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5460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 t="s">
        <v>271</v>
      </c>
    </row>
    <row r="355" spans="1:83">
      <c r="A355" t="s">
        <v>555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160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 t="s">
        <v>94</v>
      </c>
    </row>
    <row r="356" spans="1:83">
      <c r="A356" t="s">
        <v>556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159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 t="s">
        <v>557</v>
      </c>
    </row>
    <row r="357" spans="1:83">
      <c r="A357" t="s">
        <v>558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159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 t="s">
        <v>122</v>
      </c>
    </row>
    <row r="358" spans="1:83">
      <c r="A358" t="s">
        <v>559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159</v>
      </c>
      <c r="CC358">
        <v>0</v>
      </c>
      <c r="CD358">
        <v>0</v>
      </c>
      <c r="CE358" t="s">
        <v>139</v>
      </c>
    </row>
    <row r="359" spans="1:83">
      <c r="A359" t="s">
        <v>560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159</v>
      </c>
      <c r="CE359" t="s">
        <v>110</v>
      </c>
    </row>
    <row r="360" spans="1:83">
      <c r="A360" t="s">
        <v>561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159</v>
      </c>
      <c r="CE360" t="s">
        <v>185</v>
      </c>
    </row>
    <row r="361" spans="1:83">
      <c r="A361" t="s">
        <v>562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158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 t="s">
        <v>104</v>
      </c>
    </row>
    <row r="362" spans="1:83">
      <c r="A362" t="s">
        <v>563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158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 t="s">
        <v>132</v>
      </c>
    </row>
    <row r="363" spans="1:83">
      <c r="A363" t="s">
        <v>564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158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 t="s">
        <v>130</v>
      </c>
    </row>
    <row r="364" spans="1:83">
      <c r="A364" t="s">
        <v>565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157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 t="s">
        <v>149</v>
      </c>
    </row>
    <row r="365" spans="1:83">
      <c r="A365" t="s">
        <v>566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2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10284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 t="s">
        <v>122</v>
      </c>
    </row>
    <row r="366" spans="1:83">
      <c r="A366" t="s">
        <v>567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157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 t="s">
        <v>92</v>
      </c>
    </row>
    <row r="367" spans="1:83">
      <c r="A367" t="s">
        <v>568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157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 t="s">
        <v>149</v>
      </c>
    </row>
    <row r="368" spans="1:83">
      <c r="A368" t="s">
        <v>569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157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 t="s">
        <v>214</v>
      </c>
    </row>
    <row r="369" spans="1:83">
      <c r="A369" t="s">
        <v>570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156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 t="s">
        <v>139</v>
      </c>
    </row>
    <row r="370" spans="1:83">
      <c r="A370" t="s">
        <v>571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156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 t="s">
        <v>572</v>
      </c>
    </row>
    <row r="371" spans="1:83">
      <c r="A371" t="s">
        <v>573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44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111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 t="s">
        <v>574</v>
      </c>
    </row>
    <row r="372" spans="1:83">
      <c r="A372" t="s">
        <v>575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155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 t="s">
        <v>235</v>
      </c>
    </row>
    <row r="373" spans="1:83">
      <c r="A373" t="s">
        <v>576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155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 t="s">
        <v>94</v>
      </c>
    </row>
    <row r="374" spans="1:83">
      <c r="A374" t="s">
        <v>577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155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 t="s">
        <v>578</v>
      </c>
    </row>
    <row r="375" spans="1:83">
      <c r="A375" t="s">
        <v>579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154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 t="s">
        <v>92</v>
      </c>
    </row>
    <row r="376" spans="1:83">
      <c r="A376" t="s">
        <v>580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3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10277</v>
      </c>
      <c r="CE376" t="s">
        <v>335</v>
      </c>
    </row>
    <row r="377" spans="1:83">
      <c r="A377" t="s">
        <v>581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154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 t="s">
        <v>92</v>
      </c>
    </row>
    <row r="378" spans="1:83">
      <c r="A378" t="s">
        <v>582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153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 t="s">
        <v>583</v>
      </c>
    </row>
    <row r="379" spans="1:83">
      <c r="A379" t="s">
        <v>584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153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 t="s">
        <v>130</v>
      </c>
    </row>
    <row r="380" spans="1:83">
      <c r="A380" t="s">
        <v>585</v>
      </c>
      <c r="B380">
        <v>0</v>
      </c>
      <c r="C380">
        <v>152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 t="s">
        <v>108</v>
      </c>
    </row>
    <row r="381" spans="1:83">
      <c r="A381" t="s">
        <v>586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152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 t="s">
        <v>126</v>
      </c>
    </row>
    <row r="382" spans="1:83">
      <c r="A382" t="s">
        <v>587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152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 t="s">
        <v>223</v>
      </c>
    </row>
    <row r="383" spans="1:83">
      <c r="A383" t="s">
        <v>588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151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 t="s">
        <v>84</v>
      </c>
    </row>
    <row r="384" spans="1:83">
      <c r="A384" t="s">
        <v>589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151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 t="s">
        <v>122</v>
      </c>
    </row>
    <row r="385" spans="1:83">
      <c r="A385" t="s">
        <v>590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151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 t="s">
        <v>134</v>
      </c>
    </row>
    <row r="386" spans="1:83">
      <c r="A386" t="s">
        <v>591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151</v>
      </c>
      <c r="CE386" t="s">
        <v>139</v>
      </c>
    </row>
    <row r="387" spans="1:83">
      <c r="A387" t="s">
        <v>592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4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10179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4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 t="s">
        <v>593</v>
      </c>
    </row>
    <row r="388" spans="1:83">
      <c r="A388" t="s">
        <v>594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150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 t="s">
        <v>250</v>
      </c>
    </row>
    <row r="389" spans="1:83">
      <c r="A389" t="s">
        <v>595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150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 t="s">
        <v>398</v>
      </c>
    </row>
    <row r="390" spans="1:83">
      <c r="A390" t="s">
        <v>596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150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 t="s">
        <v>122</v>
      </c>
    </row>
    <row r="391" spans="1:83">
      <c r="A391" t="s">
        <v>597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150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 t="s">
        <v>200</v>
      </c>
    </row>
    <row r="392" spans="1:83">
      <c r="A392" t="s">
        <v>598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149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 t="s">
        <v>98</v>
      </c>
    </row>
    <row r="393" spans="1:83">
      <c r="A393" t="s">
        <v>599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149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 t="s">
        <v>104</v>
      </c>
    </row>
    <row r="394" spans="1:83">
      <c r="A394" t="s">
        <v>600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148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 t="s">
        <v>84</v>
      </c>
    </row>
    <row r="395" spans="1:83">
      <c r="A395" t="s">
        <v>601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29</v>
      </c>
      <c r="T395">
        <v>15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7</v>
      </c>
      <c r="AA395">
        <v>0</v>
      </c>
      <c r="AB395">
        <v>0</v>
      </c>
      <c r="AC395">
        <v>14</v>
      </c>
      <c r="AD395">
        <v>16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18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18</v>
      </c>
      <c r="BA395">
        <v>0</v>
      </c>
      <c r="BB395">
        <v>27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4</v>
      </c>
      <c r="CD395">
        <v>0</v>
      </c>
      <c r="CE395" t="s">
        <v>398</v>
      </c>
    </row>
    <row r="396" spans="1:83">
      <c r="A396" t="s">
        <v>602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148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 t="s">
        <v>206</v>
      </c>
    </row>
    <row r="397" spans="1:83">
      <c r="A397" t="s">
        <v>603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148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 t="s">
        <v>84</v>
      </c>
    </row>
    <row r="398" spans="1:83">
      <c r="A398" t="s">
        <v>604</v>
      </c>
      <c r="B398">
        <v>0</v>
      </c>
      <c r="C398">
        <v>0</v>
      </c>
      <c r="D398">
        <v>6328</v>
      </c>
      <c r="E398">
        <v>0</v>
      </c>
      <c r="F398">
        <v>0</v>
      </c>
      <c r="G398">
        <v>0</v>
      </c>
      <c r="H398">
        <v>0</v>
      </c>
      <c r="I398">
        <v>5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3612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 t="s">
        <v>605</v>
      </c>
    </row>
    <row r="399" spans="1:83">
      <c r="A399" t="s">
        <v>606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148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 t="s">
        <v>142</v>
      </c>
    </row>
    <row r="400" spans="1:83">
      <c r="A400" t="s">
        <v>607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148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 t="s">
        <v>175</v>
      </c>
    </row>
    <row r="401" spans="1:83">
      <c r="A401" t="s">
        <v>608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148</v>
      </c>
      <c r="CD401">
        <v>0</v>
      </c>
      <c r="CE401" t="s">
        <v>108</v>
      </c>
    </row>
    <row r="402" spans="1:83">
      <c r="A402" t="s">
        <v>609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148</v>
      </c>
      <c r="CD402">
        <v>0</v>
      </c>
      <c r="CE402" t="s">
        <v>257</v>
      </c>
    </row>
    <row r="403" spans="1:83">
      <c r="A403" t="s">
        <v>610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147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 t="s">
        <v>301</v>
      </c>
    </row>
    <row r="404" spans="1:83">
      <c r="A404" t="s">
        <v>611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147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 t="s">
        <v>132</v>
      </c>
    </row>
    <row r="405" spans="1:83">
      <c r="A405" t="s">
        <v>612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146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 t="s">
        <v>613</v>
      </c>
    </row>
    <row r="406" spans="1:83">
      <c r="A406" t="s">
        <v>614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146</v>
      </c>
      <c r="CE406" t="s">
        <v>146</v>
      </c>
    </row>
    <row r="407" spans="1:83">
      <c r="A407" t="s">
        <v>615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145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 t="s">
        <v>122</v>
      </c>
    </row>
    <row r="408" spans="1:83">
      <c r="A408" t="s">
        <v>616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145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 t="s">
        <v>128</v>
      </c>
    </row>
    <row r="409" spans="1:83">
      <c r="A409" t="s">
        <v>617</v>
      </c>
      <c r="B409">
        <v>0</v>
      </c>
      <c r="C409">
        <v>0</v>
      </c>
      <c r="D409">
        <v>0</v>
      </c>
      <c r="E409">
        <v>0</v>
      </c>
      <c r="F409">
        <v>9753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 t="s">
        <v>110</v>
      </c>
    </row>
    <row r="410" spans="1:83">
      <c r="A410" t="s">
        <v>618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145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 t="s">
        <v>86</v>
      </c>
    </row>
    <row r="411" spans="1:83">
      <c r="A411" t="s">
        <v>619</v>
      </c>
      <c r="B411">
        <v>0</v>
      </c>
      <c r="C411">
        <v>144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 t="s">
        <v>118</v>
      </c>
    </row>
    <row r="412" spans="1:83">
      <c r="A412" t="s">
        <v>620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144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 t="s">
        <v>84</v>
      </c>
    </row>
    <row r="413" spans="1:83">
      <c r="A413" t="s">
        <v>621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144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 t="s">
        <v>92</v>
      </c>
    </row>
    <row r="414" spans="1:83">
      <c r="A414" t="s">
        <v>622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144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 t="s">
        <v>623</v>
      </c>
    </row>
    <row r="415" spans="1:83">
      <c r="A415" t="s">
        <v>624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144</v>
      </c>
      <c r="CB415">
        <v>0</v>
      </c>
      <c r="CC415">
        <v>0</v>
      </c>
      <c r="CD415">
        <v>0</v>
      </c>
      <c r="CE415" t="s">
        <v>90</v>
      </c>
    </row>
    <row r="416" spans="1:83">
      <c r="A416" t="s">
        <v>625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143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 t="s">
        <v>104</v>
      </c>
    </row>
    <row r="417" spans="1:83">
      <c r="A417" t="s">
        <v>626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143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 t="s">
        <v>86</v>
      </c>
    </row>
    <row r="418" spans="1:83">
      <c r="A418" t="s">
        <v>627</v>
      </c>
      <c r="B418">
        <v>0</v>
      </c>
      <c r="C418">
        <v>0</v>
      </c>
      <c r="D418">
        <v>0</v>
      </c>
      <c r="E418">
        <v>0</v>
      </c>
      <c r="F418">
        <v>142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 t="s">
        <v>90</v>
      </c>
    </row>
    <row r="419" spans="1:83">
      <c r="A419" t="s">
        <v>628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142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 t="s">
        <v>88</v>
      </c>
    </row>
    <row r="420" spans="1:83">
      <c r="A420" t="s">
        <v>629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9725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4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 t="s">
        <v>630</v>
      </c>
    </row>
    <row r="421" spans="1:83">
      <c r="A421" t="s">
        <v>631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141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 t="s">
        <v>104</v>
      </c>
    </row>
    <row r="422" spans="1:83">
      <c r="A422" t="s">
        <v>632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141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 t="s">
        <v>128</v>
      </c>
    </row>
    <row r="423" spans="1:83">
      <c r="A423" t="s">
        <v>633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141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 t="s">
        <v>510</v>
      </c>
    </row>
    <row r="424" spans="1:83">
      <c r="A424" t="s">
        <v>634</v>
      </c>
      <c r="B424">
        <v>0</v>
      </c>
      <c r="C424">
        <v>140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 t="s">
        <v>84</v>
      </c>
    </row>
    <row r="425" spans="1:83">
      <c r="A425" t="s">
        <v>635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140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 t="s">
        <v>134</v>
      </c>
    </row>
    <row r="426" spans="1:83">
      <c r="A426" t="s">
        <v>636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140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 t="s">
        <v>84</v>
      </c>
    </row>
    <row r="427" spans="1:83">
      <c r="A427" t="s">
        <v>637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140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 t="s">
        <v>197</v>
      </c>
    </row>
    <row r="428" spans="1:83">
      <c r="A428" t="s">
        <v>638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140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 t="s">
        <v>130</v>
      </c>
    </row>
    <row r="429" spans="1:83">
      <c r="A429" t="s">
        <v>639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139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 t="s">
        <v>110</v>
      </c>
    </row>
    <row r="430" spans="1:83">
      <c r="A430" t="s">
        <v>640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139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 t="s">
        <v>88</v>
      </c>
    </row>
    <row r="431" spans="1:83">
      <c r="A431" t="s">
        <v>641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9518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124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 t="s">
        <v>90</v>
      </c>
    </row>
    <row r="432" spans="1:83">
      <c r="A432" t="s">
        <v>642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139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 t="s">
        <v>132</v>
      </c>
    </row>
    <row r="433" spans="1:83">
      <c r="A433" t="s">
        <v>643</v>
      </c>
      <c r="B433">
        <v>0</v>
      </c>
      <c r="C433">
        <v>138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 t="s">
        <v>398</v>
      </c>
    </row>
    <row r="434" spans="1:83">
      <c r="A434" t="s">
        <v>644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138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 t="s">
        <v>114</v>
      </c>
    </row>
    <row r="435" spans="1:83">
      <c r="A435" t="s">
        <v>645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138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 t="s">
        <v>130</v>
      </c>
    </row>
    <row r="436" spans="1:83">
      <c r="A436" t="s">
        <v>646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137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 t="s">
        <v>118</v>
      </c>
    </row>
    <row r="437" spans="1:83">
      <c r="A437" t="s">
        <v>647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137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 t="s">
        <v>648</v>
      </c>
    </row>
    <row r="438" spans="1:83">
      <c r="A438" t="s">
        <v>649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136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 t="s">
        <v>100</v>
      </c>
    </row>
    <row r="439" spans="1:83">
      <c r="A439" t="s">
        <v>650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136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 t="s">
        <v>84</v>
      </c>
    </row>
    <row r="440" spans="1:83">
      <c r="A440" t="s">
        <v>651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136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 t="s">
        <v>126</v>
      </c>
    </row>
    <row r="441" spans="1:83">
      <c r="A441" t="s">
        <v>652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136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 t="s">
        <v>104</v>
      </c>
    </row>
    <row r="442" spans="1:83">
      <c r="A442" t="s">
        <v>653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4433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5175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 t="s">
        <v>308</v>
      </c>
    </row>
    <row r="443" spans="1:83">
      <c r="A443" t="s">
        <v>654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136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 t="s">
        <v>90</v>
      </c>
    </row>
    <row r="444" spans="1:83">
      <c r="A444" t="s">
        <v>655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136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 t="s">
        <v>656</v>
      </c>
    </row>
    <row r="445" spans="1:83">
      <c r="A445" t="s">
        <v>657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135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 t="s">
        <v>229</v>
      </c>
    </row>
    <row r="446" spans="1:83">
      <c r="A446" t="s">
        <v>658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135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 t="s">
        <v>244</v>
      </c>
    </row>
    <row r="447" spans="1:83">
      <c r="A447" t="s">
        <v>659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135</v>
      </c>
      <c r="CD447">
        <v>0</v>
      </c>
      <c r="CE447" t="s">
        <v>126</v>
      </c>
    </row>
    <row r="448" spans="1:83">
      <c r="A448" t="s">
        <v>660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134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 t="s">
        <v>84</v>
      </c>
    </row>
    <row r="449" spans="1:83">
      <c r="A449" t="s">
        <v>661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134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 t="s">
        <v>122</v>
      </c>
    </row>
    <row r="450" spans="1:83">
      <c r="A450" t="s">
        <v>662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134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 t="s">
        <v>126</v>
      </c>
    </row>
    <row r="451" spans="1:83">
      <c r="A451" t="s">
        <v>663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134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 t="s">
        <v>664</v>
      </c>
    </row>
    <row r="452" spans="1:83">
      <c r="A452" t="s">
        <v>665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134</v>
      </c>
      <c r="CD452">
        <v>0</v>
      </c>
      <c r="CE452" t="s">
        <v>308</v>
      </c>
    </row>
    <row r="453" spans="1:83">
      <c r="A453" t="s">
        <v>666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638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69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2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2</v>
      </c>
      <c r="BQ453">
        <v>0</v>
      </c>
      <c r="BR453">
        <v>0</v>
      </c>
      <c r="BS453">
        <v>8892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 t="s">
        <v>434</v>
      </c>
    </row>
    <row r="454" spans="1:83">
      <c r="A454" t="s">
        <v>667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133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 t="s">
        <v>225</v>
      </c>
    </row>
    <row r="455" spans="1:83">
      <c r="A455" t="s">
        <v>668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133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 t="s">
        <v>227</v>
      </c>
    </row>
    <row r="456" spans="1:83">
      <c r="A456" t="s">
        <v>669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133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 t="s">
        <v>271</v>
      </c>
    </row>
    <row r="457" spans="1:83">
      <c r="A457" t="s">
        <v>670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133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 t="s">
        <v>151</v>
      </c>
    </row>
    <row r="458" spans="1:83">
      <c r="A458" t="s">
        <v>671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131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 t="s">
        <v>86</v>
      </c>
    </row>
    <row r="459" spans="1:83">
      <c r="A459" t="s">
        <v>672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131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 t="s">
        <v>114</v>
      </c>
    </row>
    <row r="460" spans="1:83">
      <c r="A460" t="s">
        <v>673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131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 t="s">
        <v>104</v>
      </c>
    </row>
    <row r="461" spans="1:83">
      <c r="A461" t="s">
        <v>674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131</v>
      </c>
      <c r="CB461">
        <v>0</v>
      </c>
      <c r="CC461">
        <v>0</v>
      </c>
      <c r="CD461">
        <v>0</v>
      </c>
      <c r="CE461" t="s">
        <v>100</v>
      </c>
    </row>
    <row r="462" spans="1:83">
      <c r="A462" t="s">
        <v>675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130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 t="s">
        <v>676</v>
      </c>
    </row>
    <row r="463" spans="1:83">
      <c r="A463" t="s">
        <v>677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130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 t="s">
        <v>96</v>
      </c>
    </row>
    <row r="464" spans="1:83">
      <c r="A464" t="s">
        <v>678</v>
      </c>
      <c r="B464">
        <v>0</v>
      </c>
      <c r="C464">
        <v>0</v>
      </c>
      <c r="D464">
        <v>2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3017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6521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 t="s">
        <v>327</v>
      </c>
    </row>
    <row r="465" spans="1:83">
      <c r="A465" t="s">
        <v>679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130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 t="s">
        <v>164</v>
      </c>
    </row>
    <row r="466" spans="1:83">
      <c r="A466" t="s">
        <v>680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130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 t="s">
        <v>175</v>
      </c>
    </row>
    <row r="467" spans="1:83">
      <c r="A467" t="s">
        <v>681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129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 t="s">
        <v>271</v>
      </c>
    </row>
    <row r="468" spans="1:83">
      <c r="A468" t="s">
        <v>682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129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 t="s">
        <v>84</v>
      </c>
    </row>
    <row r="469" spans="1:83">
      <c r="A469" t="s">
        <v>683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129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 t="s">
        <v>122</v>
      </c>
    </row>
    <row r="470" spans="1:83">
      <c r="A470" t="s">
        <v>684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128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 t="s">
        <v>206</v>
      </c>
    </row>
    <row r="471" spans="1:83">
      <c r="A471" t="s">
        <v>685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128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 t="s">
        <v>241</v>
      </c>
    </row>
    <row r="472" spans="1:83">
      <c r="A472" t="s">
        <v>686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128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 t="s">
        <v>92</v>
      </c>
    </row>
    <row r="473" spans="1:83">
      <c r="A473" t="s">
        <v>687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127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 t="s">
        <v>193</v>
      </c>
    </row>
    <row r="474" spans="1:83">
      <c r="A474" t="s">
        <v>688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127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 t="s">
        <v>84</v>
      </c>
    </row>
    <row r="475" spans="1:83">
      <c r="A475" t="s">
        <v>689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2</v>
      </c>
      <c r="AS475">
        <v>0</v>
      </c>
      <c r="AT475">
        <v>9459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2</v>
      </c>
      <c r="CA475">
        <v>0</v>
      </c>
      <c r="CB475">
        <v>0</v>
      </c>
      <c r="CC475">
        <v>0</v>
      </c>
      <c r="CD475">
        <v>0</v>
      </c>
      <c r="CE475" t="s">
        <v>299</v>
      </c>
    </row>
    <row r="476" spans="1:83">
      <c r="A476" t="s">
        <v>690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127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 t="s">
        <v>88</v>
      </c>
    </row>
    <row r="477" spans="1:83">
      <c r="A477" t="s">
        <v>691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127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 t="s">
        <v>92</v>
      </c>
    </row>
    <row r="478" spans="1:83">
      <c r="A478" t="s">
        <v>692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126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 t="s">
        <v>98</v>
      </c>
    </row>
    <row r="479" spans="1:83">
      <c r="A479" t="s">
        <v>693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126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 t="s">
        <v>149</v>
      </c>
    </row>
    <row r="480" spans="1:83">
      <c r="A480" t="s">
        <v>694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126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 t="s">
        <v>250</v>
      </c>
    </row>
    <row r="481" spans="1:83">
      <c r="A481" t="s">
        <v>695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126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 t="s">
        <v>84</v>
      </c>
    </row>
    <row r="482" spans="1:83">
      <c r="A482" t="s">
        <v>696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126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 t="s">
        <v>697</v>
      </c>
    </row>
    <row r="483" spans="1:83">
      <c r="A483" t="s">
        <v>698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126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 t="s">
        <v>461</v>
      </c>
    </row>
    <row r="484" spans="1:83">
      <c r="A484" t="s">
        <v>699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125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 t="s">
        <v>98</v>
      </c>
    </row>
    <row r="485" spans="1:83">
      <c r="A485" t="s">
        <v>700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125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 t="s">
        <v>118</v>
      </c>
    </row>
    <row r="486" spans="1:83">
      <c r="A486" t="s">
        <v>701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9226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 t="s">
        <v>252</v>
      </c>
    </row>
    <row r="487" spans="1:83">
      <c r="A487" t="s">
        <v>702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125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 t="s">
        <v>114</v>
      </c>
    </row>
    <row r="488" spans="1:83">
      <c r="A488" t="s">
        <v>703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125</v>
      </c>
      <c r="CD488">
        <v>0</v>
      </c>
      <c r="CE488" t="s">
        <v>88</v>
      </c>
    </row>
    <row r="489" spans="1:83">
      <c r="A489" t="s">
        <v>704</v>
      </c>
      <c r="B489">
        <v>124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 t="s">
        <v>124</v>
      </c>
    </row>
    <row r="490" spans="1:83">
      <c r="A490" t="s">
        <v>705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124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 t="s">
        <v>139</v>
      </c>
    </row>
    <row r="491" spans="1:83">
      <c r="A491" t="s">
        <v>706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28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20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76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 t="s">
        <v>398</v>
      </c>
    </row>
    <row r="492" spans="1:83">
      <c r="A492" t="s">
        <v>707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124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 t="s">
        <v>98</v>
      </c>
    </row>
    <row r="493" spans="1:83">
      <c r="A493" t="s">
        <v>708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124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 t="s">
        <v>100</v>
      </c>
    </row>
    <row r="494" spans="1:83">
      <c r="A494" t="s">
        <v>709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124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 t="s">
        <v>126</v>
      </c>
    </row>
    <row r="495" spans="1:83">
      <c r="A495" t="s">
        <v>710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124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 t="s">
        <v>100</v>
      </c>
    </row>
    <row r="496" spans="1:83">
      <c r="A496" t="s">
        <v>711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124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 t="s">
        <v>444</v>
      </c>
    </row>
    <row r="497" spans="1:83">
      <c r="A497" t="s">
        <v>712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9175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3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 t="s">
        <v>206</v>
      </c>
    </row>
    <row r="498" spans="1:83">
      <c r="A498" t="s">
        <v>713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124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 t="s">
        <v>714</v>
      </c>
    </row>
    <row r="499" spans="1:83">
      <c r="A499" t="s">
        <v>715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124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 t="s">
        <v>716</v>
      </c>
    </row>
    <row r="500" spans="1:83">
      <c r="A500" t="s">
        <v>717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124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 t="s">
        <v>122</v>
      </c>
    </row>
    <row r="501" spans="1:83">
      <c r="A501" t="s">
        <v>718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124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 t="s">
        <v>252</v>
      </c>
    </row>
    <row r="502" spans="1:83">
      <c r="A502" t="s">
        <v>719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123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 t="s">
        <v>142</v>
      </c>
    </row>
    <row r="503" spans="1:83">
      <c r="A503" t="s">
        <v>720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123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 t="s">
        <v>398</v>
      </c>
    </row>
    <row r="504" spans="1:83">
      <c r="A504" t="s">
        <v>721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123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 t="s">
        <v>200</v>
      </c>
    </row>
    <row r="505" spans="1:83">
      <c r="A505" t="s">
        <v>722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123</v>
      </c>
      <c r="CB505">
        <v>0</v>
      </c>
      <c r="CC505">
        <v>0</v>
      </c>
      <c r="CD505">
        <v>0</v>
      </c>
      <c r="CE505" t="s">
        <v>90</v>
      </c>
    </row>
    <row r="506" spans="1:83">
      <c r="A506" t="s">
        <v>723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123</v>
      </c>
      <c r="CC506">
        <v>0</v>
      </c>
      <c r="CD506">
        <v>0</v>
      </c>
      <c r="CE506" t="s">
        <v>724</v>
      </c>
    </row>
    <row r="507" spans="1:83">
      <c r="A507" t="s">
        <v>725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122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 t="s">
        <v>84</v>
      </c>
    </row>
    <row r="508" spans="1:83">
      <c r="A508" t="s">
        <v>726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2292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6882</v>
      </c>
      <c r="CD508">
        <v>0</v>
      </c>
      <c r="CE508" t="s">
        <v>257</v>
      </c>
    </row>
    <row r="509" spans="1:83">
      <c r="A509" t="s">
        <v>727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122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 t="s">
        <v>122</v>
      </c>
    </row>
    <row r="510" spans="1:83">
      <c r="A510" t="s">
        <v>728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122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 t="s">
        <v>252</v>
      </c>
    </row>
    <row r="511" spans="1:83">
      <c r="A511" t="s">
        <v>729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121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 t="s">
        <v>88</v>
      </c>
    </row>
    <row r="512" spans="1:83">
      <c r="A512" t="s">
        <v>730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121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 t="s">
        <v>271</v>
      </c>
    </row>
    <row r="513" spans="1:83">
      <c r="A513" t="s">
        <v>731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120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 t="s">
        <v>122</v>
      </c>
    </row>
    <row r="514" spans="1:83">
      <c r="A514" t="s">
        <v>732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119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 t="s">
        <v>84</v>
      </c>
    </row>
    <row r="515" spans="1:83">
      <c r="A515" t="s">
        <v>733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119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 t="s">
        <v>104</v>
      </c>
    </row>
    <row r="516" spans="1:83">
      <c r="A516" t="s">
        <v>734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119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 t="s">
        <v>84</v>
      </c>
    </row>
    <row r="517" spans="1:83">
      <c r="A517" t="s">
        <v>735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119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 t="s">
        <v>736</v>
      </c>
    </row>
    <row r="518" spans="1:83">
      <c r="A518" t="s">
        <v>737</v>
      </c>
      <c r="B518">
        <v>0</v>
      </c>
      <c r="C518">
        <v>0</v>
      </c>
      <c r="D518">
        <v>0</v>
      </c>
      <c r="E518">
        <v>0</v>
      </c>
      <c r="F518">
        <v>118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 t="s">
        <v>90</v>
      </c>
    </row>
    <row r="519" spans="1:83">
      <c r="A519" t="s">
        <v>738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1940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2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7089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 t="s">
        <v>492</v>
      </c>
    </row>
    <row r="520" spans="1:83">
      <c r="A520" t="s">
        <v>739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118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 t="s">
        <v>84</v>
      </c>
    </row>
    <row r="521" spans="1:83">
      <c r="A521" t="s">
        <v>740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118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 t="s">
        <v>130</v>
      </c>
    </row>
    <row r="522" spans="1:83">
      <c r="A522" t="s">
        <v>741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117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 t="s">
        <v>84</v>
      </c>
    </row>
    <row r="523" spans="1:83">
      <c r="A523" t="s">
        <v>742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116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 t="s">
        <v>98</v>
      </c>
    </row>
    <row r="524" spans="1:83">
      <c r="A524" t="s">
        <v>743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116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 t="s">
        <v>175</v>
      </c>
    </row>
    <row r="525" spans="1:83">
      <c r="A525" t="s">
        <v>744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115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 t="s">
        <v>92</v>
      </c>
    </row>
    <row r="526" spans="1:83">
      <c r="A526" t="s">
        <v>745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115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 t="s">
        <v>102</v>
      </c>
    </row>
    <row r="527" spans="1:83">
      <c r="A527" t="s">
        <v>746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115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 t="s">
        <v>180</v>
      </c>
    </row>
    <row r="528" spans="1:83">
      <c r="A528" t="s">
        <v>747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114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 t="s">
        <v>88</v>
      </c>
    </row>
    <row r="529" spans="1:83">
      <c r="A529" t="s">
        <v>748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114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 t="s">
        <v>214</v>
      </c>
    </row>
    <row r="530" spans="1:83">
      <c r="A530" t="s">
        <v>749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8904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 t="s">
        <v>122</v>
      </c>
    </row>
    <row r="531" spans="1:83">
      <c r="A531" t="s">
        <v>750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114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 t="s">
        <v>114</v>
      </c>
    </row>
    <row r="532" spans="1:83">
      <c r="A532" t="s">
        <v>751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113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 t="s">
        <v>88</v>
      </c>
    </row>
    <row r="533" spans="1:83">
      <c r="A533" t="s">
        <v>752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113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 t="s">
        <v>92</v>
      </c>
    </row>
    <row r="534" spans="1:83">
      <c r="A534" t="s">
        <v>753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113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 t="s">
        <v>102</v>
      </c>
    </row>
    <row r="535" spans="1:83">
      <c r="A535" t="s">
        <v>754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113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 t="s">
        <v>146</v>
      </c>
    </row>
    <row r="536" spans="1:83">
      <c r="A536" t="s">
        <v>755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112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 t="s">
        <v>98</v>
      </c>
    </row>
    <row r="537" spans="1:83">
      <c r="A537" t="s">
        <v>756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112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 t="s">
        <v>88</v>
      </c>
    </row>
    <row r="538" spans="1:83">
      <c r="A538" t="s">
        <v>757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112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 t="s">
        <v>92</v>
      </c>
    </row>
    <row r="539" spans="1:83">
      <c r="A539" t="s">
        <v>758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112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 t="s">
        <v>90</v>
      </c>
    </row>
    <row r="540" spans="1:83">
      <c r="A540" t="s">
        <v>759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111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 t="s">
        <v>90</v>
      </c>
    </row>
    <row r="541" spans="1:83">
      <c r="A541" t="s">
        <v>760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6165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2737</v>
      </c>
      <c r="CD541">
        <v>0</v>
      </c>
      <c r="CE541" t="s">
        <v>461</v>
      </c>
    </row>
    <row r="542" spans="1:83">
      <c r="A542" t="s">
        <v>761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111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 t="s">
        <v>142</v>
      </c>
    </row>
    <row r="543" spans="1:83">
      <c r="A543" t="s">
        <v>762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111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 t="s">
        <v>142</v>
      </c>
    </row>
    <row r="544" spans="1:83">
      <c r="A544" t="s">
        <v>763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111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 t="s">
        <v>178</v>
      </c>
    </row>
    <row r="545" spans="1:83">
      <c r="A545" t="s">
        <v>764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111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 t="s">
        <v>92</v>
      </c>
    </row>
    <row r="546" spans="1:83">
      <c r="A546" t="s">
        <v>765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111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 t="s">
        <v>136</v>
      </c>
    </row>
    <row r="547" spans="1:83">
      <c r="A547" t="s">
        <v>766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111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 t="s">
        <v>132</v>
      </c>
    </row>
    <row r="548" spans="1:83">
      <c r="A548" t="s">
        <v>767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111</v>
      </c>
      <c r="CB548">
        <v>0</v>
      </c>
      <c r="CC548">
        <v>0</v>
      </c>
      <c r="CD548">
        <v>0</v>
      </c>
      <c r="CE548" t="s">
        <v>153</v>
      </c>
    </row>
    <row r="549" spans="1:83">
      <c r="A549" t="s">
        <v>768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110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 t="s">
        <v>84</v>
      </c>
    </row>
    <row r="550" spans="1:83">
      <c r="A550" t="s">
        <v>769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110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 t="s">
        <v>100</v>
      </c>
    </row>
    <row r="551" spans="1:83">
      <c r="A551" t="s">
        <v>770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110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 t="s">
        <v>190</v>
      </c>
    </row>
    <row r="552" spans="1:83">
      <c r="A552" t="s">
        <v>771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8847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 t="s">
        <v>100</v>
      </c>
    </row>
    <row r="553" spans="1:83">
      <c r="A553" t="s">
        <v>772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110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 t="s">
        <v>84</v>
      </c>
    </row>
    <row r="554" spans="1:83">
      <c r="A554" t="s">
        <v>773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110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 t="s">
        <v>444</v>
      </c>
    </row>
    <row r="555" spans="1:83">
      <c r="A555" t="s">
        <v>774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110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 t="s">
        <v>178</v>
      </c>
    </row>
    <row r="556" spans="1:83">
      <c r="A556" t="s">
        <v>775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110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 t="s">
        <v>169</v>
      </c>
    </row>
    <row r="557" spans="1:83">
      <c r="A557" t="s">
        <v>776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109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 t="s">
        <v>132</v>
      </c>
    </row>
    <row r="558" spans="1:83">
      <c r="A558" t="s">
        <v>777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109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 t="s">
        <v>90</v>
      </c>
    </row>
    <row r="559" spans="1:83">
      <c r="A559" t="s">
        <v>778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109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 t="s">
        <v>92</v>
      </c>
    </row>
    <row r="560" spans="1:83">
      <c r="A560" t="s">
        <v>779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108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 t="s">
        <v>106</v>
      </c>
    </row>
    <row r="561" spans="1:83">
      <c r="A561" t="s">
        <v>780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108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 t="s">
        <v>92</v>
      </c>
    </row>
    <row r="562" spans="1:83">
      <c r="A562" t="s">
        <v>781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108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 t="s">
        <v>106</v>
      </c>
    </row>
    <row r="563" spans="1:83">
      <c r="A563" t="s">
        <v>782</v>
      </c>
      <c r="B563">
        <v>0</v>
      </c>
      <c r="C563">
        <v>0</v>
      </c>
      <c r="D563">
        <v>0</v>
      </c>
      <c r="E563">
        <v>3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8797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 t="s">
        <v>783</v>
      </c>
    </row>
    <row r="564" spans="1:83">
      <c r="A564" t="s">
        <v>784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108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 t="s">
        <v>88</v>
      </c>
    </row>
    <row r="565" spans="1:83">
      <c r="A565" t="s">
        <v>785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107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 t="s">
        <v>206</v>
      </c>
    </row>
    <row r="566" spans="1:83">
      <c r="A566" t="s">
        <v>786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106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 t="s">
        <v>206</v>
      </c>
    </row>
    <row r="567" spans="1:83">
      <c r="A567" t="s">
        <v>787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106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 t="s">
        <v>104</v>
      </c>
    </row>
    <row r="568" spans="1:83">
      <c r="A568" t="s">
        <v>788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106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 t="s">
        <v>88</v>
      </c>
    </row>
    <row r="569" spans="1:83">
      <c r="A569" t="s">
        <v>789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106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 t="s">
        <v>197</v>
      </c>
    </row>
    <row r="570" spans="1:83">
      <c r="A570" t="s">
        <v>790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106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 t="s">
        <v>122</v>
      </c>
    </row>
    <row r="571" spans="1:83">
      <c r="A571" t="s">
        <v>791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106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 t="s">
        <v>122</v>
      </c>
    </row>
    <row r="572" spans="1:83">
      <c r="A572" t="s">
        <v>792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105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 t="s">
        <v>84</v>
      </c>
    </row>
    <row r="573" spans="1:83">
      <c r="A573" t="s">
        <v>793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105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 t="s">
        <v>126</v>
      </c>
    </row>
    <row r="574" spans="1:83">
      <c r="A574" t="s">
        <v>794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6841</v>
      </c>
      <c r="R574">
        <v>0</v>
      </c>
      <c r="S574">
        <v>1885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 t="s">
        <v>795</v>
      </c>
    </row>
    <row r="575" spans="1:83">
      <c r="A575" t="s">
        <v>796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105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 t="s">
        <v>246</v>
      </c>
    </row>
    <row r="576" spans="1:83">
      <c r="A576" t="s">
        <v>797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105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 t="s">
        <v>104</v>
      </c>
    </row>
    <row r="577" spans="1:83">
      <c r="A577" t="s">
        <v>798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105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 t="s">
        <v>114</v>
      </c>
    </row>
    <row r="578" spans="1:83">
      <c r="A578" t="s">
        <v>799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105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 t="s">
        <v>800</v>
      </c>
    </row>
    <row r="579" spans="1:83">
      <c r="A579" t="s">
        <v>801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104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 t="s">
        <v>88</v>
      </c>
    </row>
    <row r="580" spans="1:83">
      <c r="A580" t="s">
        <v>802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104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 t="s">
        <v>434</v>
      </c>
    </row>
    <row r="581" spans="1:83">
      <c r="A581" t="s">
        <v>803</v>
      </c>
      <c r="B581">
        <v>0</v>
      </c>
      <c r="C581">
        <v>103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 t="s">
        <v>118</v>
      </c>
    </row>
    <row r="582" spans="1:83">
      <c r="A582" t="s">
        <v>804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103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 t="s">
        <v>92</v>
      </c>
    </row>
    <row r="583" spans="1:83">
      <c r="A583" t="s">
        <v>805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103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 t="s">
        <v>102</v>
      </c>
    </row>
    <row r="584" spans="1:83">
      <c r="A584" t="s">
        <v>806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102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 t="s">
        <v>807</v>
      </c>
    </row>
    <row r="585" spans="1:83">
      <c r="A585" t="s">
        <v>808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7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7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8620</v>
      </c>
      <c r="CD585">
        <v>0</v>
      </c>
      <c r="CE585" t="s">
        <v>126</v>
      </c>
    </row>
    <row r="586" spans="1:83">
      <c r="A586" t="s">
        <v>809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102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 t="s">
        <v>120</v>
      </c>
    </row>
    <row r="587" spans="1:83">
      <c r="A587" t="s">
        <v>810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102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 t="s">
        <v>106</v>
      </c>
    </row>
    <row r="588" spans="1:83">
      <c r="A588" t="s">
        <v>811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101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 t="s">
        <v>153</v>
      </c>
    </row>
    <row r="589" spans="1:83">
      <c r="A589" t="s">
        <v>812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101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 t="s">
        <v>100</v>
      </c>
    </row>
    <row r="590" spans="1:83">
      <c r="A590" t="s">
        <v>813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101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 t="s">
        <v>86</v>
      </c>
    </row>
    <row r="591" spans="1:83">
      <c r="A591" t="s">
        <v>814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101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 t="s">
        <v>815</v>
      </c>
    </row>
    <row r="592" spans="1:83">
      <c r="A592" t="s">
        <v>816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100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 t="s">
        <v>84</v>
      </c>
    </row>
    <row r="593" spans="1:83">
      <c r="A593" t="s">
        <v>817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100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 t="s">
        <v>144</v>
      </c>
    </row>
    <row r="594" spans="1:83">
      <c r="A594" t="s">
        <v>818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100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 t="s">
        <v>90</v>
      </c>
    </row>
    <row r="595" spans="1:83">
      <c r="A595" t="s">
        <v>819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100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 t="s">
        <v>124</v>
      </c>
    </row>
    <row r="596" spans="1:83">
      <c r="A596" t="s">
        <v>820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8573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 t="s">
        <v>329</v>
      </c>
    </row>
    <row r="597" spans="1:83">
      <c r="A597" t="s">
        <v>821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99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 t="s">
        <v>90</v>
      </c>
    </row>
    <row r="598" spans="1:83">
      <c r="A598" t="s">
        <v>822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99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 t="s">
        <v>823</v>
      </c>
    </row>
    <row r="599" spans="1:83">
      <c r="A599" t="s">
        <v>824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65</v>
      </c>
      <c r="AH599">
        <v>0</v>
      </c>
      <c r="AI599">
        <v>34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 t="s">
        <v>398</v>
      </c>
    </row>
    <row r="600" spans="1:83">
      <c r="A600" t="s">
        <v>825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99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 t="s">
        <v>106</v>
      </c>
    </row>
    <row r="601" spans="1:83">
      <c r="A601" t="s">
        <v>826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99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 t="s">
        <v>827</v>
      </c>
    </row>
    <row r="602" spans="1:83">
      <c r="A602" t="s">
        <v>828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98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 t="s">
        <v>225</v>
      </c>
    </row>
    <row r="603" spans="1:83">
      <c r="A603" t="s">
        <v>829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98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 t="s">
        <v>84</v>
      </c>
    </row>
    <row r="604" spans="1:83">
      <c r="A604" t="s">
        <v>830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98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 t="s">
        <v>104</v>
      </c>
    </row>
    <row r="605" spans="1:83">
      <c r="A605" t="s">
        <v>831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98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 t="s">
        <v>178</v>
      </c>
    </row>
    <row r="606" spans="1:83">
      <c r="A606" t="s">
        <v>832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98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 t="s">
        <v>110</v>
      </c>
    </row>
    <row r="607" spans="1:83">
      <c r="A607" t="s">
        <v>833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3</v>
      </c>
      <c r="AT607">
        <v>0</v>
      </c>
      <c r="AU607">
        <v>0</v>
      </c>
      <c r="AV607">
        <v>0</v>
      </c>
      <c r="AW607">
        <v>8553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 t="s">
        <v>175</v>
      </c>
    </row>
    <row r="608" spans="1:83">
      <c r="A608" t="s">
        <v>834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98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 t="s">
        <v>92</v>
      </c>
    </row>
    <row r="609" spans="1:83">
      <c r="A609" t="s">
        <v>835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98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 t="s">
        <v>231</v>
      </c>
    </row>
    <row r="610" spans="1:83">
      <c r="A610" t="s">
        <v>836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98</v>
      </c>
      <c r="CA610">
        <v>0</v>
      </c>
      <c r="CB610">
        <v>0</v>
      </c>
      <c r="CC610">
        <v>0</v>
      </c>
      <c r="CD610">
        <v>0</v>
      </c>
      <c r="CE610" t="s">
        <v>88</v>
      </c>
    </row>
    <row r="611" spans="1:83">
      <c r="A611" t="s">
        <v>837</v>
      </c>
      <c r="B611">
        <v>0</v>
      </c>
      <c r="C611">
        <v>0</v>
      </c>
      <c r="D611">
        <v>97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 t="s">
        <v>285</v>
      </c>
    </row>
    <row r="612" spans="1:83">
      <c r="A612" t="s">
        <v>838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97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 t="s">
        <v>104</v>
      </c>
    </row>
    <row r="613" spans="1:83">
      <c r="A613" t="s">
        <v>839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97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 t="s">
        <v>92</v>
      </c>
    </row>
    <row r="614" spans="1:83">
      <c r="A614" t="s">
        <v>840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97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 t="s">
        <v>88</v>
      </c>
    </row>
    <row r="615" spans="1:83">
      <c r="A615" t="s">
        <v>841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97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 t="s">
        <v>842</v>
      </c>
    </row>
    <row r="616" spans="1:83">
      <c r="A616" t="s">
        <v>843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96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 t="s">
        <v>110</v>
      </c>
    </row>
    <row r="617" spans="1:83">
      <c r="A617" t="s">
        <v>844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96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 t="s">
        <v>92</v>
      </c>
    </row>
    <row r="618" spans="1:83">
      <c r="A618" t="s">
        <v>845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10</v>
      </c>
      <c r="BH618">
        <v>0</v>
      </c>
      <c r="BI618">
        <v>0</v>
      </c>
      <c r="BJ618">
        <v>0</v>
      </c>
      <c r="BK618">
        <v>0</v>
      </c>
      <c r="BL618">
        <v>8487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 t="s">
        <v>846</v>
      </c>
    </row>
    <row r="619" spans="1:83">
      <c r="A619" t="s">
        <v>847</v>
      </c>
      <c r="B619">
        <v>0</v>
      </c>
      <c r="C619">
        <v>95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 t="s">
        <v>92</v>
      </c>
    </row>
    <row r="620" spans="1:83">
      <c r="A620" t="s">
        <v>848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95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 t="s">
        <v>100</v>
      </c>
    </row>
    <row r="621" spans="1:83">
      <c r="A621" t="s">
        <v>849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95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 t="s">
        <v>308</v>
      </c>
    </row>
    <row r="622" spans="1:83">
      <c r="A622" t="s">
        <v>850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95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 t="s">
        <v>114</v>
      </c>
    </row>
    <row r="623" spans="1:83">
      <c r="A623" t="s">
        <v>851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95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 t="s">
        <v>104</v>
      </c>
    </row>
    <row r="624" spans="1:83">
      <c r="A624" t="s">
        <v>852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94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 t="s">
        <v>108</v>
      </c>
    </row>
    <row r="625" spans="1:83">
      <c r="A625" t="s">
        <v>853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94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 t="s">
        <v>106</v>
      </c>
    </row>
    <row r="626" spans="1:83">
      <c r="A626" t="s">
        <v>854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94</v>
      </c>
      <c r="CD626">
        <v>0</v>
      </c>
      <c r="CE626" t="s">
        <v>461</v>
      </c>
    </row>
    <row r="627" spans="1:83">
      <c r="A627" t="s">
        <v>855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93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 t="s">
        <v>118</v>
      </c>
    </row>
    <row r="628" spans="1:83">
      <c r="A628" t="s">
        <v>856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93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 t="s">
        <v>130</v>
      </c>
    </row>
    <row r="629" spans="1:83">
      <c r="A629" t="s">
        <v>857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3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3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8427</v>
      </c>
      <c r="BG629">
        <v>0</v>
      </c>
      <c r="BH629">
        <v>0</v>
      </c>
      <c r="BI629">
        <v>0</v>
      </c>
      <c r="BJ629">
        <v>0</v>
      </c>
      <c r="BK629">
        <v>2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 t="s">
        <v>858</v>
      </c>
    </row>
    <row r="630" spans="1:83">
      <c r="A630" t="s">
        <v>859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93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 t="s">
        <v>96</v>
      </c>
    </row>
    <row r="631" spans="1:83">
      <c r="A631" t="s">
        <v>860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93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 t="s">
        <v>200</v>
      </c>
    </row>
    <row r="632" spans="1:83">
      <c r="A632" t="s">
        <v>861</v>
      </c>
      <c r="B632">
        <v>0</v>
      </c>
      <c r="C632">
        <v>0</v>
      </c>
      <c r="D632">
        <v>0</v>
      </c>
      <c r="E632">
        <v>0</v>
      </c>
      <c r="F632">
        <v>92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 t="s">
        <v>862</v>
      </c>
    </row>
    <row r="633" spans="1:83">
      <c r="A633" t="s">
        <v>863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92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 t="s">
        <v>110</v>
      </c>
    </row>
    <row r="634" spans="1:83">
      <c r="A634" t="s">
        <v>864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92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 t="s">
        <v>149</v>
      </c>
    </row>
    <row r="635" spans="1:83">
      <c r="A635" t="s">
        <v>865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92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 t="s">
        <v>94</v>
      </c>
    </row>
    <row r="636" spans="1:83">
      <c r="A636" t="s">
        <v>866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92</v>
      </c>
      <c r="CD636">
        <v>0</v>
      </c>
      <c r="CE636" t="s">
        <v>142</v>
      </c>
    </row>
    <row r="637" spans="1:83">
      <c r="A637" t="s">
        <v>867</v>
      </c>
      <c r="B637">
        <v>0</v>
      </c>
      <c r="C637">
        <v>0</v>
      </c>
      <c r="D637">
        <v>91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 t="s">
        <v>84</v>
      </c>
    </row>
    <row r="638" spans="1:83">
      <c r="A638" t="s">
        <v>868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91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 t="s">
        <v>98</v>
      </c>
    </row>
    <row r="639" spans="1:83">
      <c r="A639" t="s">
        <v>869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91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 t="s">
        <v>100</v>
      </c>
    </row>
    <row r="640" spans="1:83">
      <c r="A640" t="s">
        <v>870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4121</v>
      </c>
      <c r="AT640">
        <v>0</v>
      </c>
      <c r="AU640">
        <v>0</v>
      </c>
      <c r="AV640">
        <v>0</v>
      </c>
      <c r="AW640">
        <v>4261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 t="s">
        <v>281</v>
      </c>
    </row>
    <row r="641" spans="1:83">
      <c r="A641" t="s">
        <v>871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91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 t="s">
        <v>122</v>
      </c>
    </row>
    <row r="642" spans="1:83">
      <c r="A642" t="s">
        <v>872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91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 t="s">
        <v>90</v>
      </c>
    </row>
    <row r="643" spans="1:83">
      <c r="A643" t="s">
        <v>873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91</v>
      </c>
      <c r="CC643">
        <v>0</v>
      </c>
      <c r="CD643">
        <v>0</v>
      </c>
      <c r="CE643" t="s">
        <v>132</v>
      </c>
    </row>
    <row r="644" spans="1:83">
      <c r="A644" t="s">
        <v>874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90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 t="s">
        <v>100</v>
      </c>
    </row>
    <row r="645" spans="1:83">
      <c r="A645" t="s">
        <v>875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90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 t="s">
        <v>90</v>
      </c>
    </row>
    <row r="646" spans="1:83">
      <c r="A646" t="s">
        <v>876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90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 t="s">
        <v>88</v>
      </c>
    </row>
    <row r="647" spans="1:83">
      <c r="A647" t="s">
        <v>877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90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 t="s">
        <v>878</v>
      </c>
    </row>
    <row r="648" spans="1:83">
      <c r="A648" t="s">
        <v>879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89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 t="s">
        <v>90</v>
      </c>
    </row>
    <row r="649" spans="1:83">
      <c r="A649" t="s">
        <v>880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89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 t="s">
        <v>398</v>
      </c>
    </row>
    <row r="650" spans="1:83">
      <c r="A650" t="s">
        <v>881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89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 t="s">
        <v>86</v>
      </c>
    </row>
    <row r="651" spans="1:83">
      <c r="A651" t="s">
        <v>882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5548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2716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 t="s">
        <v>88</v>
      </c>
    </row>
    <row r="652" spans="1:83">
      <c r="A652" t="s">
        <v>883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89</v>
      </c>
      <c r="CA652">
        <v>0</v>
      </c>
      <c r="CB652">
        <v>0</v>
      </c>
      <c r="CC652">
        <v>0</v>
      </c>
      <c r="CD652">
        <v>0</v>
      </c>
      <c r="CE652" t="s">
        <v>884</v>
      </c>
    </row>
    <row r="653" spans="1:83">
      <c r="A653" t="s">
        <v>885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88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 t="s">
        <v>283</v>
      </c>
    </row>
    <row r="654" spans="1:83">
      <c r="A654" t="s">
        <v>886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88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 t="s">
        <v>84</v>
      </c>
    </row>
    <row r="655" spans="1:83">
      <c r="A655" t="s">
        <v>887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88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 t="s">
        <v>593</v>
      </c>
    </row>
    <row r="656" spans="1:83">
      <c r="A656" t="s">
        <v>888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88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 t="s">
        <v>296</v>
      </c>
    </row>
    <row r="657" spans="1:83">
      <c r="A657" t="s">
        <v>889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87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 t="s">
        <v>890</v>
      </c>
    </row>
    <row r="658" spans="1:83">
      <c r="A658" t="s">
        <v>891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87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 t="s">
        <v>118</v>
      </c>
    </row>
    <row r="659" spans="1:83">
      <c r="A659" t="s">
        <v>892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87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 t="s">
        <v>88</v>
      </c>
    </row>
    <row r="660" spans="1:83">
      <c r="A660" t="s">
        <v>893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87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 t="s">
        <v>175</v>
      </c>
    </row>
    <row r="661" spans="1:83">
      <c r="A661" t="s">
        <v>894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86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 t="s">
        <v>84</v>
      </c>
    </row>
    <row r="662" spans="1:83">
      <c r="A662" t="s">
        <v>895</v>
      </c>
      <c r="B662">
        <v>0</v>
      </c>
      <c r="C662">
        <v>0</v>
      </c>
      <c r="D662">
        <v>3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2186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1655</v>
      </c>
      <c r="BP662">
        <v>4377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 t="s">
        <v>896</v>
      </c>
    </row>
    <row r="663" spans="1:83">
      <c r="A663" t="s">
        <v>897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86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 t="s">
        <v>370</v>
      </c>
    </row>
    <row r="664" spans="1:83">
      <c r="A664" t="s">
        <v>898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86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 t="s">
        <v>132</v>
      </c>
    </row>
    <row r="665" spans="1:83">
      <c r="A665" t="s">
        <v>899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86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 t="s">
        <v>114</v>
      </c>
    </row>
    <row r="666" spans="1:83">
      <c r="A666" t="s">
        <v>900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86</v>
      </c>
      <c r="CC666">
        <v>0</v>
      </c>
      <c r="CD666">
        <v>0</v>
      </c>
      <c r="CE666" t="s">
        <v>88</v>
      </c>
    </row>
    <row r="667" spans="1:83">
      <c r="A667" t="s">
        <v>901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85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 t="s">
        <v>100</v>
      </c>
    </row>
    <row r="668" spans="1:83">
      <c r="A668" t="s">
        <v>902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85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 t="s">
        <v>178</v>
      </c>
    </row>
    <row r="669" spans="1:83">
      <c r="A669" t="s">
        <v>903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84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 t="s">
        <v>126</v>
      </c>
    </row>
    <row r="670" spans="1:83">
      <c r="A670" t="s">
        <v>904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3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7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23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5</v>
      </c>
      <c r="AT670">
        <v>0</v>
      </c>
      <c r="AU670">
        <v>24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22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 t="s">
        <v>122</v>
      </c>
    </row>
    <row r="671" spans="1:83">
      <c r="A671" t="s">
        <v>905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84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 t="s">
        <v>122</v>
      </c>
    </row>
    <row r="672" spans="1:83">
      <c r="A672" t="s">
        <v>906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84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 t="s">
        <v>231</v>
      </c>
    </row>
    <row r="673" spans="1:83">
      <c r="A673" t="s">
        <v>907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8181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 t="s">
        <v>100</v>
      </c>
    </row>
    <row r="674" spans="1:83">
      <c r="A674" t="s">
        <v>908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84</v>
      </c>
      <c r="CC674">
        <v>0</v>
      </c>
      <c r="CD674">
        <v>0</v>
      </c>
      <c r="CE674" t="s">
        <v>139</v>
      </c>
    </row>
    <row r="675" spans="1:83">
      <c r="A675" t="s">
        <v>909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84</v>
      </c>
      <c r="CD675">
        <v>0</v>
      </c>
      <c r="CE675" t="s">
        <v>301</v>
      </c>
    </row>
    <row r="676" spans="1:83">
      <c r="A676" t="s">
        <v>910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83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 t="s">
        <v>84</v>
      </c>
    </row>
    <row r="677" spans="1:83">
      <c r="A677" t="s">
        <v>911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83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 t="s">
        <v>572</v>
      </c>
    </row>
    <row r="678" spans="1:83">
      <c r="A678" t="s">
        <v>912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83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 t="s">
        <v>92</v>
      </c>
    </row>
    <row r="679" spans="1:83">
      <c r="A679" t="s">
        <v>913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83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 t="s">
        <v>96</v>
      </c>
    </row>
    <row r="680" spans="1:83">
      <c r="A680" t="s">
        <v>914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82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 t="s">
        <v>308</v>
      </c>
    </row>
    <row r="681" spans="1:83">
      <c r="A681" t="s">
        <v>915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82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 t="s">
        <v>98</v>
      </c>
    </row>
    <row r="682" spans="1:83">
      <c r="A682" t="s">
        <v>916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82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 t="s">
        <v>84</v>
      </c>
    </row>
    <row r="683" spans="1:83">
      <c r="A683" t="s">
        <v>917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82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 t="s">
        <v>84</v>
      </c>
    </row>
    <row r="684" spans="1:83">
      <c r="A684" t="s">
        <v>918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2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8047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 t="s">
        <v>379</v>
      </c>
    </row>
    <row r="685" spans="1:83">
      <c r="A685" t="s">
        <v>919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82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 t="s">
        <v>86</v>
      </c>
    </row>
    <row r="686" spans="1:83">
      <c r="A686" t="s">
        <v>920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82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 t="s">
        <v>921</v>
      </c>
    </row>
    <row r="687" spans="1:83">
      <c r="A687" t="s">
        <v>922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82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 t="s">
        <v>134</v>
      </c>
    </row>
    <row r="688" spans="1:83">
      <c r="A688" t="s">
        <v>923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82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 t="s">
        <v>88</v>
      </c>
    </row>
    <row r="689" spans="1:83">
      <c r="A689" t="s">
        <v>924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82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 t="s">
        <v>114</v>
      </c>
    </row>
    <row r="690" spans="1:83">
      <c r="A690" t="s">
        <v>925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82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 t="s">
        <v>306</v>
      </c>
    </row>
    <row r="691" spans="1:83">
      <c r="A691" t="s">
        <v>926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81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 t="s">
        <v>104</v>
      </c>
    </row>
    <row r="692" spans="1:83">
      <c r="A692" t="s">
        <v>927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81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 t="s">
        <v>84</v>
      </c>
    </row>
    <row r="693" spans="1:83">
      <c r="A693" t="s">
        <v>928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81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 t="s">
        <v>84</v>
      </c>
    </row>
    <row r="694" spans="1:83">
      <c r="A694" t="s">
        <v>929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81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 t="s">
        <v>283</v>
      </c>
    </row>
    <row r="695" spans="1:83">
      <c r="A695" t="s">
        <v>930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7949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 t="s">
        <v>88</v>
      </c>
    </row>
    <row r="696" spans="1:83">
      <c r="A696" t="s">
        <v>931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81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 t="s">
        <v>106</v>
      </c>
    </row>
    <row r="697" spans="1:83">
      <c r="A697" t="s">
        <v>932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81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 t="s">
        <v>94</v>
      </c>
    </row>
    <row r="698" spans="1:83">
      <c r="A698" t="s">
        <v>933</v>
      </c>
      <c r="B698">
        <v>0</v>
      </c>
      <c r="C698">
        <v>80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 t="s">
        <v>104</v>
      </c>
    </row>
    <row r="699" spans="1:83">
      <c r="A699" t="s">
        <v>934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80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 t="s">
        <v>136</v>
      </c>
    </row>
    <row r="700" spans="1:83">
      <c r="A700" t="s">
        <v>935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80</v>
      </c>
      <c r="CD700">
        <v>0</v>
      </c>
      <c r="CE700" t="s">
        <v>88</v>
      </c>
    </row>
    <row r="701" spans="1:83">
      <c r="A701" t="s">
        <v>936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79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 t="s">
        <v>100</v>
      </c>
    </row>
    <row r="702" spans="1:83">
      <c r="A702" t="s">
        <v>937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79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 t="s">
        <v>104</v>
      </c>
    </row>
    <row r="703" spans="1:83">
      <c r="A703" t="s">
        <v>938</v>
      </c>
      <c r="B703">
        <v>0</v>
      </c>
      <c r="C703">
        <v>0</v>
      </c>
      <c r="D703">
        <v>0</v>
      </c>
      <c r="E703">
        <v>0</v>
      </c>
      <c r="F703">
        <v>78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 t="s">
        <v>100</v>
      </c>
    </row>
    <row r="704" spans="1:83">
      <c r="A704" t="s">
        <v>939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78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 t="s">
        <v>940</v>
      </c>
    </row>
    <row r="705" spans="1:83">
      <c r="A705" t="s">
        <v>941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78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 t="s">
        <v>88</v>
      </c>
    </row>
    <row r="706" spans="1:83">
      <c r="A706" t="s">
        <v>942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7928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 t="s">
        <v>736</v>
      </c>
    </row>
    <row r="707" spans="1:83">
      <c r="A707" t="s">
        <v>943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77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 t="s">
        <v>118</v>
      </c>
    </row>
    <row r="708" spans="1:83">
      <c r="A708" t="s">
        <v>944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77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 t="s">
        <v>301</v>
      </c>
    </row>
    <row r="709" spans="1:83">
      <c r="A709" t="s">
        <v>945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77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 t="s">
        <v>88</v>
      </c>
    </row>
    <row r="710" spans="1:83">
      <c r="A710" t="s">
        <v>946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77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 t="s">
        <v>947</v>
      </c>
    </row>
    <row r="711" spans="1:83">
      <c r="A711" t="s">
        <v>948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77</v>
      </c>
      <c r="CE711" t="s">
        <v>88</v>
      </c>
    </row>
    <row r="712" spans="1:83">
      <c r="A712" t="s">
        <v>949</v>
      </c>
      <c r="B712">
        <v>0</v>
      </c>
      <c r="C712">
        <v>76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 t="s">
        <v>88</v>
      </c>
    </row>
    <row r="713" spans="1:83">
      <c r="A713" t="s">
        <v>950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76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 t="s">
        <v>130</v>
      </c>
    </row>
    <row r="714" spans="1:83">
      <c r="A714" t="s">
        <v>951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76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 t="s">
        <v>84</v>
      </c>
    </row>
    <row r="715" spans="1:83">
      <c r="A715" t="s">
        <v>952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76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 t="s">
        <v>100</v>
      </c>
    </row>
    <row r="716" spans="1:83">
      <c r="A716" t="s">
        <v>953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76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 t="s">
        <v>214</v>
      </c>
    </row>
    <row r="717" spans="1:83">
      <c r="A717" t="s">
        <v>954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3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3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2</v>
      </c>
      <c r="AN717">
        <v>0</v>
      </c>
      <c r="AO717">
        <v>0</v>
      </c>
      <c r="AP717">
        <v>0</v>
      </c>
      <c r="AQ717">
        <v>311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1764</v>
      </c>
      <c r="AZ717">
        <v>0</v>
      </c>
      <c r="BA717">
        <v>27</v>
      </c>
      <c r="BB717">
        <v>0</v>
      </c>
      <c r="BC717">
        <v>5735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9</v>
      </c>
      <c r="BL717">
        <v>0</v>
      </c>
      <c r="BM717">
        <v>0</v>
      </c>
      <c r="BN717">
        <v>0</v>
      </c>
      <c r="BO717">
        <v>5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 t="s">
        <v>122</v>
      </c>
    </row>
    <row r="718" spans="1:83">
      <c r="A718" t="s">
        <v>955</v>
      </c>
      <c r="B718">
        <v>0</v>
      </c>
      <c r="C718">
        <v>0</v>
      </c>
      <c r="D718">
        <v>0</v>
      </c>
      <c r="E718">
        <v>75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 t="s">
        <v>122</v>
      </c>
    </row>
    <row r="719" spans="1:83">
      <c r="A719" t="s">
        <v>956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75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 t="s">
        <v>100</v>
      </c>
    </row>
    <row r="720" spans="1:83">
      <c r="A720" t="s">
        <v>957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75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 t="s">
        <v>84</v>
      </c>
    </row>
    <row r="721" spans="1:83">
      <c r="A721" t="s">
        <v>958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24</v>
      </c>
      <c r="BF721">
        <v>0</v>
      </c>
      <c r="BG721">
        <v>0</v>
      </c>
      <c r="BH721">
        <v>32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19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 t="s">
        <v>94</v>
      </c>
    </row>
    <row r="722" spans="1:83">
      <c r="A722" t="s">
        <v>959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75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 t="s">
        <v>960</v>
      </c>
    </row>
    <row r="723" spans="1:83">
      <c r="A723" t="s">
        <v>961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75</v>
      </c>
      <c r="CC723">
        <v>0</v>
      </c>
      <c r="CD723">
        <v>0</v>
      </c>
      <c r="CE723" t="s">
        <v>88</v>
      </c>
    </row>
    <row r="724" spans="1:83">
      <c r="A724" t="s">
        <v>962</v>
      </c>
      <c r="B724">
        <v>0</v>
      </c>
      <c r="C724">
        <v>74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 t="s">
        <v>84</v>
      </c>
    </row>
    <row r="725" spans="1:83">
      <c r="A725" t="s">
        <v>963</v>
      </c>
      <c r="B725">
        <v>0</v>
      </c>
      <c r="C725">
        <v>74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 t="s">
        <v>108</v>
      </c>
    </row>
    <row r="726" spans="1:83">
      <c r="A726" t="s">
        <v>964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74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 t="s">
        <v>94</v>
      </c>
    </row>
    <row r="727" spans="1:83">
      <c r="A727" t="s">
        <v>965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73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 t="s">
        <v>84</v>
      </c>
    </row>
    <row r="728" spans="1:83">
      <c r="A728" t="s">
        <v>966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4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2</v>
      </c>
      <c r="BS728">
        <v>0</v>
      </c>
      <c r="BT728">
        <v>7808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 t="s">
        <v>967</v>
      </c>
    </row>
    <row r="729" spans="1:83">
      <c r="A729" t="s">
        <v>968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73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 t="s">
        <v>122</v>
      </c>
    </row>
    <row r="730" spans="1:83">
      <c r="A730" t="s">
        <v>969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53</v>
      </c>
      <c r="W730">
        <v>13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4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3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 t="s">
        <v>122</v>
      </c>
    </row>
    <row r="731" spans="1:83">
      <c r="A731" t="s">
        <v>970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73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 t="s">
        <v>100</v>
      </c>
    </row>
    <row r="732" spans="1:83">
      <c r="A732" t="s">
        <v>971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73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 t="s">
        <v>86</v>
      </c>
    </row>
    <row r="733" spans="1:83">
      <c r="A733" t="s">
        <v>972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73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 t="s">
        <v>92</v>
      </c>
    </row>
    <row r="734" spans="1:83">
      <c r="A734" t="s">
        <v>973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72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 t="s">
        <v>329</v>
      </c>
    </row>
    <row r="735" spans="1:83">
      <c r="A735" t="s">
        <v>974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72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 t="s">
        <v>180</v>
      </c>
    </row>
    <row r="736" spans="1:83">
      <c r="A736" t="s">
        <v>975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72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 t="s">
        <v>122</v>
      </c>
    </row>
    <row r="737" spans="1:83">
      <c r="A737" t="s">
        <v>976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71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 t="s">
        <v>84</v>
      </c>
    </row>
    <row r="738" spans="1:83">
      <c r="A738" t="s">
        <v>977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71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 t="s">
        <v>90</v>
      </c>
    </row>
    <row r="739" spans="1:83">
      <c r="A739" t="s">
        <v>978</v>
      </c>
      <c r="B739">
        <v>0</v>
      </c>
      <c r="C739">
        <v>0</v>
      </c>
      <c r="D739">
        <v>0</v>
      </c>
      <c r="E739">
        <v>0</v>
      </c>
      <c r="F739">
        <v>7693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4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 t="s">
        <v>862</v>
      </c>
    </row>
    <row r="740" spans="1:83">
      <c r="A740" t="s">
        <v>979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71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 t="s">
        <v>104</v>
      </c>
    </row>
    <row r="741" spans="1:83">
      <c r="A741" t="s">
        <v>980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71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 t="s">
        <v>84</v>
      </c>
    </row>
    <row r="742" spans="1:83">
      <c r="A742" t="s">
        <v>981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71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 t="s">
        <v>178</v>
      </c>
    </row>
    <row r="743" spans="1:83">
      <c r="A743" t="s">
        <v>982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71</v>
      </c>
      <c r="CC743">
        <v>0</v>
      </c>
      <c r="CD743">
        <v>0</v>
      </c>
      <c r="CE743" t="s">
        <v>122</v>
      </c>
    </row>
    <row r="744" spans="1:83">
      <c r="A744" t="s">
        <v>983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70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 t="s">
        <v>84</v>
      </c>
    </row>
    <row r="745" spans="1:83">
      <c r="A745" t="s">
        <v>984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70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 t="s">
        <v>110</v>
      </c>
    </row>
    <row r="746" spans="1:83">
      <c r="A746" t="s">
        <v>985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70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 t="s">
        <v>104</v>
      </c>
    </row>
    <row r="747" spans="1:83">
      <c r="A747" t="s">
        <v>986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70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 t="s">
        <v>175</v>
      </c>
    </row>
    <row r="748" spans="1:83">
      <c r="A748" t="s">
        <v>987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70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 t="s">
        <v>988</v>
      </c>
    </row>
    <row r="749" spans="1:83">
      <c r="A749" t="s">
        <v>989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70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 t="s">
        <v>800</v>
      </c>
    </row>
    <row r="750" spans="1:83">
      <c r="A750" t="s">
        <v>990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7652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 t="s">
        <v>623</v>
      </c>
    </row>
    <row r="751" spans="1:83">
      <c r="A751" t="s">
        <v>991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70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 t="s">
        <v>94</v>
      </c>
    </row>
    <row r="752" spans="1:83">
      <c r="A752" t="s">
        <v>992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70</v>
      </c>
      <c r="CE752" t="s">
        <v>88</v>
      </c>
    </row>
    <row r="753" spans="1:83">
      <c r="A753" t="s">
        <v>993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69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 t="s">
        <v>86</v>
      </c>
    </row>
    <row r="754" spans="1:83">
      <c r="A754" t="s">
        <v>994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69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 t="s">
        <v>100</v>
      </c>
    </row>
    <row r="755" spans="1:83">
      <c r="A755" t="s">
        <v>995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69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 t="s">
        <v>106</v>
      </c>
    </row>
    <row r="756" spans="1:83">
      <c r="A756" t="s">
        <v>996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69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 t="s">
        <v>997</v>
      </c>
    </row>
    <row r="757" spans="1:83">
      <c r="A757" t="s">
        <v>998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68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 t="s">
        <v>229</v>
      </c>
    </row>
    <row r="758" spans="1:83">
      <c r="A758" t="s">
        <v>999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67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 t="s">
        <v>84</v>
      </c>
    </row>
    <row r="759" spans="1:83">
      <c r="A759" t="s">
        <v>1000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67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 t="s">
        <v>180</v>
      </c>
    </row>
    <row r="760" spans="1:83">
      <c r="A760" t="s">
        <v>1001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67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 t="s">
        <v>92</v>
      </c>
    </row>
    <row r="761" spans="1:83">
      <c r="A761" t="s">
        <v>1002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3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7637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 t="s">
        <v>175</v>
      </c>
    </row>
    <row r="762" spans="1:83">
      <c r="A762" t="s">
        <v>1003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67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 t="s">
        <v>122</v>
      </c>
    </row>
    <row r="763" spans="1:83">
      <c r="A763" t="s">
        <v>1004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67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 t="s">
        <v>100</v>
      </c>
    </row>
    <row r="764" spans="1:83">
      <c r="A764" t="s">
        <v>1005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67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 t="s">
        <v>130</v>
      </c>
    </row>
    <row r="765" spans="1:83">
      <c r="A765" t="s">
        <v>1006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67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 t="s">
        <v>274</v>
      </c>
    </row>
    <row r="766" spans="1:83">
      <c r="A766" t="s">
        <v>1007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67</v>
      </c>
      <c r="CC766">
        <v>0</v>
      </c>
      <c r="CD766">
        <v>0</v>
      </c>
      <c r="CE766" t="s">
        <v>139</v>
      </c>
    </row>
    <row r="767" spans="1:83">
      <c r="A767" t="s">
        <v>1008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66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 t="s">
        <v>86</v>
      </c>
    </row>
    <row r="768" spans="1:83">
      <c r="A768" t="s">
        <v>1009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66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 t="s">
        <v>122</v>
      </c>
    </row>
    <row r="769" spans="1:83">
      <c r="A769" t="s">
        <v>1010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65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 t="s">
        <v>100</v>
      </c>
    </row>
    <row r="770" spans="1:83">
      <c r="A770" t="s">
        <v>1011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65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 t="s">
        <v>92</v>
      </c>
    </row>
    <row r="771" spans="1:83">
      <c r="A771" t="s">
        <v>1012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65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 t="s">
        <v>235</v>
      </c>
    </row>
    <row r="772" spans="1:83">
      <c r="A772" t="s">
        <v>1013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2536</v>
      </c>
      <c r="BC772">
        <v>5097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 t="s">
        <v>716</v>
      </c>
    </row>
    <row r="773" spans="1:83">
      <c r="A773" t="s">
        <v>1014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65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 t="s">
        <v>84</v>
      </c>
    </row>
    <row r="774" spans="1:83">
      <c r="A774" t="s">
        <v>1015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65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 t="s">
        <v>736</v>
      </c>
    </row>
    <row r="775" spans="1:83">
      <c r="A775" t="s">
        <v>1016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65</v>
      </c>
      <c r="CE775" t="s">
        <v>1017</v>
      </c>
    </row>
    <row r="776" spans="1:83">
      <c r="A776" t="s">
        <v>1018</v>
      </c>
      <c r="B776">
        <v>0</v>
      </c>
      <c r="C776">
        <v>64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 t="s">
        <v>108</v>
      </c>
    </row>
    <row r="777" spans="1:83">
      <c r="A777" t="s">
        <v>1019</v>
      </c>
      <c r="B777">
        <v>0</v>
      </c>
      <c r="C777">
        <v>0</v>
      </c>
      <c r="D777">
        <v>0</v>
      </c>
      <c r="E777">
        <v>64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 t="s">
        <v>84</v>
      </c>
    </row>
    <row r="778" spans="1:83">
      <c r="A778" t="s">
        <v>1020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64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 t="s">
        <v>126</v>
      </c>
    </row>
    <row r="779" spans="1:83">
      <c r="A779" t="s">
        <v>1021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64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 t="s">
        <v>175</v>
      </c>
    </row>
    <row r="780" spans="1:83">
      <c r="A780" t="s">
        <v>1022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64</v>
      </c>
      <c r="CD780">
        <v>0</v>
      </c>
      <c r="CE780" t="s">
        <v>162</v>
      </c>
    </row>
    <row r="781" spans="1:83">
      <c r="A781" t="s">
        <v>1023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63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 t="s">
        <v>84</v>
      </c>
    </row>
    <row r="782" spans="1:83">
      <c r="A782" t="s">
        <v>1024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63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 t="s">
        <v>1025</v>
      </c>
    </row>
    <row r="783" spans="1:83">
      <c r="A783" t="s">
        <v>1026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4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7270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 t="s">
        <v>1027</v>
      </c>
    </row>
    <row r="784" spans="1:83">
      <c r="A784" t="s">
        <v>1028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63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 t="s">
        <v>1029</v>
      </c>
    </row>
    <row r="785" spans="1:83">
      <c r="A785" t="s">
        <v>1030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63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 t="s">
        <v>648</v>
      </c>
    </row>
    <row r="786" spans="1:83">
      <c r="A786" t="s">
        <v>1031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62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 t="s">
        <v>88</v>
      </c>
    </row>
    <row r="787" spans="1:83">
      <c r="A787" t="s">
        <v>1032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62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 t="s">
        <v>90</v>
      </c>
    </row>
    <row r="788" spans="1:83">
      <c r="A788" t="s">
        <v>1033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62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 t="s">
        <v>605</v>
      </c>
    </row>
    <row r="789" spans="1:83">
      <c r="A789" t="s">
        <v>1034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62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 t="s">
        <v>100</v>
      </c>
    </row>
    <row r="790" spans="1:83">
      <c r="A790" t="s">
        <v>1035</v>
      </c>
      <c r="B790">
        <v>0</v>
      </c>
      <c r="C790">
        <v>0</v>
      </c>
      <c r="D790">
        <v>0</v>
      </c>
      <c r="E790">
        <v>61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 t="s">
        <v>100</v>
      </c>
    </row>
    <row r="791" spans="1:83">
      <c r="A791" t="s">
        <v>1036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61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 t="s">
        <v>108</v>
      </c>
    </row>
    <row r="792" spans="1:83">
      <c r="A792" t="s">
        <v>1037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61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 t="s">
        <v>88</v>
      </c>
    </row>
    <row r="793" spans="1:83">
      <c r="A793" t="s">
        <v>1038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61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 t="s">
        <v>94</v>
      </c>
    </row>
    <row r="794" spans="1:83">
      <c r="A794" t="s">
        <v>1039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830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6</v>
      </c>
      <c r="AY794">
        <v>6248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 t="s">
        <v>108</v>
      </c>
    </row>
    <row r="795" spans="1:83">
      <c r="A795" t="s">
        <v>1040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61</v>
      </c>
      <c r="CD795">
        <v>0</v>
      </c>
      <c r="CE795" t="s">
        <v>162</v>
      </c>
    </row>
    <row r="796" spans="1:83">
      <c r="A796" t="s">
        <v>1041</v>
      </c>
      <c r="B796">
        <v>60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 t="s">
        <v>124</v>
      </c>
    </row>
    <row r="797" spans="1:83">
      <c r="A797" t="s">
        <v>1042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60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 t="s">
        <v>126</v>
      </c>
    </row>
    <row r="798" spans="1:83">
      <c r="A798" t="s">
        <v>1043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60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 t="s">
        <v>100</v>
      </c>
    </row>
    <row r="799" spans="1:83">
      <c r="A799" t="s">
        <v>1044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60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 t="s">
        <v>104</v>
      </c>
    </row>
    <row r="800" spans="1:83">
      <c r="A800" t="s">
        <v>1045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60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 t="s">
        <v>84</v>
      </c>
    </row>
    <row r="801" spans="1:83">
      <c r="A801" t="s">
        <v>1046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60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 t="s">
        <v>398</v>
      </c>
    </row>
    <row r="802" spans="1:83">
      <c r="A802" t="s">
        <v>1047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60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 t="s">
        <v>262</v>
      </c>
    </row>
    <row r="803" spans="1:83">
      <c r="A803" t="s">
        <v>1048</v>
      </c>
      <c r="B803">
        <v>59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 t="s">
        <v>124</v>
      </c>
    </row>
    <row r="804" spans="1:83">
      <c r="A804" t="s">
        <v>1049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59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 t="s">
        <v>84</v>
      </c>
    </row>
    <row r="805" spans="1:83">
      <c r="A805" t="s">
        <v>1050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3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51</v>
      </c>
      <c r="BI805">
        <v>0</v>
      </c>
      <c r="BJ805">
        <v>0</v>
      </c>
      <c r="BK805">
        <v>0</v>
      </c>
      <c r="BL805">
        <v>7025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 t="s">
        <v>656</v>
      </c>
    </row>
    <row r="806" spans="1:83">
      <c r="A806" t="s">
        <v>1051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59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 t="s">
        <v>114</v>
      </c>
    </row>
    <row r="807" spans="1:83">
      <c r="A807" t="s">
        <v>1052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59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 t="s">
        <v>1053</v>
      </c>
    </row>
    <row r="808" spans="1:83">
      <c r="A808" t="s">
        <v>1054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59</v>
      </c>
      <c r="CB808">
        <v>0</v>
      </c>
      <c r="CC808">
        <v>0</v>
      </c>
      <c r="CD808">
        <v>0</v>
      </c>
      <c r="CE808" t="s">
        <v>90</v>
      </c>
    </row>
    <row r="809" spans="1:83">
      <c r="A809" t="s">
        <v>1055</v>
      </c>
      <c r="B809">
        <v>0</v>
      </c>
      <c r="C809">
        <v>0</v>
      </c>
      <c r="D809">
        <v>58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 t="s">
        <v>132</v>
      </c>
    </row>
    <row r="810" spans="1:83">
      <c r="A810" t="s">
        <v>1056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58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 t="s">
        <v>100</v>
      </c>
    </row>
    <row r="811" spans="1:83">
      <c r="A811" t="s">
        <v>1057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58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 t="s">
        <v>100</v>
      </c>
    </row>
    <row r="812" spans="1:83">
      <c r="A812" t="s">
        <v>1058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58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 t="s">
        <v>88</v>
      </c>
    </row>
    <row r="813" spans="1:83">
      <c r="A813" t="s">
        <v>1059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58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 t="s">
        <v>229</v>
      </c>
    </row>
    <row r="814" spans="1:83">
      <c r="A814" t="s">
        <v>1060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58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 t="s">
        <v>118</v>
      </c>
    </row>
    <row r="815" spans="1:83">
      <c r="A815" t="s">
        <v>1061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58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 t="s">
        <v>241</v>
      </c>
    </row>
    <row r="816" spans="1:83">
      <c r="A816" t="s">
        <v>1062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2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6985</v>
      </c>
      <c r="CE816" t="s">
        <v>1017</v>
      </c>
    </row>
    <row r="817" spans="1:83">
      <c r="A817" t="s">
        <v>1063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58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 t="s">
        <v>997</v>
      </c>
    </row>
    <row r="818" spans="1:83">
      <c r="A818" t="s">
        <v>1064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58</v>
      </c>
      <c r="CE818" t="s">
        <v>185</v>
      </c>
    </row>
    <row r="819" spans="1:83">
      <c r="A819" t="s">
        <v>1065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58</v>
      </c>
      <c r="CE819" t="s">
        <v>88</v>
      </c>
    </row>
    <row r="820" spans="1:83">
      <c r="A820" t="s">
        <v>1066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57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 t="s">
        <v>122</v>
      </c>
    </row>
    <row r="821" spans="1:83">
      <c r="A821" t="s">
        <v>1067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57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 t="s">
        <v>108</v>
      </c>
    </row>
    <row r="822" spans="1:83">
      <c r="A822" t="s">
        <v>1068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57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 t="s">
        <v>128</v>
      </c>
    </row>
    <row r="823" spans="1:83">
      <c r="A823" t="s">
        <v>1069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56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 t="s">
        <v>104</v>
      </c>
    </row>
    <row r="824" spans="1:83">
      <c r="A824" t="s">
        <v>1070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56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 t="s">
        <v>1071</v>
      </c>
    </row>
    <row r="825" spans="1:83">
      <c r="A825" t="s">
        <v>1072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56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 t="s">
        <v>132</v>
      </c>
    </row>
    <row r="826" spans="1:83">
      <c r="A826" t="s">
        <v>1073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56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 t="s">
        <v>190</v>
      </c>
    </row>
    <row r="827" spans="1:83">
      <c r="A827" t="s">
        <v>1074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4</v>
      </c>
      <c r="AB827">
        <v>2548</v>
      </c>
      <c r="AC827">
        <v>0</v>
      </c>
      <c r="AD827">
        <v>2</v>
      </c>
      <c r="AE827">
        <v>2735</v>
      </c>
      <c r="AF827">
        <v>0</v>
      </c>
      <c r="AG827">
        <v>0</v>
      </c>
      <c r="AH827">
        <v>0</v>
      </c>
      <c r="AI827">
        <v>1697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 t="s">
        <v>122</v>
      </c>
    </row>
    <row r="828" spans="1:83">
      <c r="A828" t="s">
        <v>1075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56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 t="s">
        <v>88</v>
      </c>
    </row>
    <row r="829" spans="1:83">
      <c r="A829" t="s">
        <v>1076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56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 t="s">
        <v>84</v>
      </c>
    </row>
    <row r="830" spans="1:83">
      <c r="A830" t="s">
        <v>1077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56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 t="s">
        <v>108</v>
      </c>
    </row>
    <row r="831" spans="1:83">
      <c r="A831" t="s">
        <v>1078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56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 t="s">
        <v>180</v>
      </c>
    </row>
    <row r="832" spans="1:83">
      <c r="A832" t="s">
        <v>1079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56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 t="s">
        <v>210</v>
      </c>
    </row>
    <row r="833" spans="1:83">
      <c r="A833" t="s">
        <v>1080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55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 t="s">
        <v>100</v>
      </c>
    </row>
    <row r="834" spans="1:83">
      <c r="A834" t="s">
        <v>1081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55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 t="s">
        <v>104</v>
      </c>
    </row>
    <row r="835" spans="1:83">
      <c r="A835" t="s">
        <v>1082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55</v>
      </c>
      <c r="CD835">
        <v>0</v>
      </c>
      <c r="CE835" t="s">
        <v>88</v>
      </c>
    </row>
    <row r="836" spans="1:83">
      <c r="A836" t="s">
        <v>1083</v>
      </c>
      <c r="B836">
        <v>0</v>
      </c>
      <c r="C836">
        <v>0</v>
      </c>
      <c r="D836">
        <v>54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 t="s">
        <v>84</v>
      </c>
    </row>
    <row r="837" spans="1:83">
      <c r="A837" t="s">
        <v>1084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54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 t="s">
        <v>106</v>
      </c>
    </row>
    <row r="838" spans="1:83">
      <c r="A838" t="s">
        <v>1085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2217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4715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 t="s">
        <v>90</v>
      </c>
    </row>
    <row r="839" spans="1:83">
      <c r="A839" t="s">
        <v>1086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54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 t="s">
        <v>100</v>
      </c>
    </row>
    <row r="840" spans="1:83">
      <c r="A840" t="s">
        <v>1087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53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 t="s">
        <v>90</v>
      </c>
    </row>
    <row r="841" spans="1:83">
      <c r="A841" t="s">
        <v>1088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53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 t="s">
        <v>287</v>
      </c>
    </row>
    <row r="842" spans="1:83">
      <c r="A842" t="s">
        <v>1089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53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 t="s">
        <v>180</v>
      </c>
    </row>
    <row r="843" spans="1:83">
      <c r="A843" t="s">
        <v>1090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52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 t="s">
        <v>166</v>
      </c>
    </row>
    <row r="844" spans="1:83">
      <c r="A844" t="s">
        <v>1091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52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 t="s">
        <v>84</v>
      </c>
    </row>
    <row r="845" spans="1:83">
      <c r="A845" t="s">
        <v>1092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52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 t="s">
        <v>84</v>
      </c>
    </row>
    <row r="846" spans="1:83">
      <c r="A846" t="s">
        <v>1093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52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 t="s">
        <v>206</v>
      </c>
    </row>
    <row r="847" spans="1:83">
      <c r="A847" t="s">
        <v>1094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52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 t="s">
        <v>84</v>
      </c>
    </row>
    <row r="848" spans="1:83">
      <c r="A848" t="s">
        <v>1095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52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 t="s">
        <v>1096</v>
      </c>
    </row>
    <row r="849" spans="1:83">
      <c r="A849" t="s">
        <v>1097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6926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 t="s">
        <v>88</v>
      </c>
    </row>
    <row r="850" spans="1:83">
      <c r="A850" t="s">
        <v>1098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52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 t="s">
        <v>114</v>
      </c>
    </row>
    <row r="851" spans="1:83">
      <c r="A851" t="s">
        <v>1099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52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 t="s">
        <v>128</v>
      </c>
    </row>
    <row r="852" spans="1:83">
      <c r="A852" t="s">
        <v>1100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51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 t="s">
        <v>88</v>
      </c>
    </row>
    <row r="853" spans="1:83">
      <c r="A853" t="s">
        <v>1101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50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 t="s">
        <v>98</v>
      </c>
    </row>
    <row r="854" spans="1:83">
      <c r="A854" t="s">
        <v>1102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50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 t="s">
        <v>84</v>
      </c>
    </row>
    <row r="855" spans="1:83">
      <c r="A855" t="s">
        <v>1103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50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 t="s">
        <v>84</v>
      </c>
    </row>
    <row r="856" spans="1:83">
      <c r="A856" t="s">
        <v>1104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50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 t="s">
        <v>144</v>
      </c>
    </row>
    <row r="857" spans="1:83">
      <c r="A857" t="s">
        <v>1105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50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 t="s">
        <v>126</v>
      </c>
    </row>
    <row r="858" spans="1:83">
      <c r="A858" t="s">
        <v>1106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50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 t="s">
        <v>96</v>
      </c>
    </row>
    <row r="859" spans="1:83">
      <c r="A859" t="s">
        <v>1107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50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 t="s">
        <v>88</v>
      </c>
    </row>
    <row r="860" spans="1:83">
      <c r="A860" t="s">
        <v>1108</v>
      </c>
      <c r="B860">
        <v>0</v>
      </c>
      <c r="C860">
        <v>31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212</v>
      </c>
      <c r="M860">
        <v>0</v>
      </c>
      <c r="N860">
        <v>4</v>
      </c>
      <c r="O860">
        <v>275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32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2120</v>
      </c>
      <c r="AF860">
        <v>0</v>
      </c>
      <c r="AG860">
        <v>0</v>
      </c>
      <c r="AH860">
        <v>0</v>
      </c>
      <c r="AI860">
        <v>2982</v>
      </c>
      <c r="AJ860">
        <v>0</v>
      </c>
      <c r="AK860">
        <v>0</v>
      </c>
      <c r="AL860">
        <v>0</v>
      </c>
      <c r="AM860">
        <v>2</v>
      </c>
      <c r="AN860">
        <v>0</v>
      </c>
      <c r="AO860">
        <v>0</v>
      </c>
      <c r="AP860">
        <v>0</v>
      </c>
      <c r="AQ860">
        <v>13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177</v>
      </c>
      <c r="AZ860">
        <v>0</v>
      </c>
      <c r="BA860">
        <v>14</v>
      </c>
      <c r="BB860">
        <v>0</v>
      </c>
      <c r="BC860">
        <v>3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919</v>
      </c>
      <c r="BL860">
        <v>0</v>
      </c>
      <c r="BM860">
        <v>0</v>
      </c>
      <c r="BN860">
        <v>0</v>
      </c>
      <c r="BO860">
        <v>127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 t="s">
        <v>1109</v>
      </c>
    </row>
    <row r="861" spans="1:83">
      <c r="A861" t="s">
        <v>1110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50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 t="s">
        <v>122</v>
      </c>
    </row>
    <row r="862" spans="1:83">
      <c r="A862" t="s">
        <v>1111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49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 t="s">
        <v>88</v>
      </c>
    </row>
    <row r="863" spans="1:83">
      <c r="A863" t="s">
        <v>1112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49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 t="s">
        <v>398</v>
      </c>
    </row>
    <row r="864" spans="1:83">
      <c r="A864" t="s">
        <v>1113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49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 t="s">
        <v>106</v>
      </c>
    </row>
    <row r="865" spans="1:83">
      <c r="A865" t="s">
        <v>1114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48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 t="s">
        <v>88</v>
      </c>
    </row>
    <row r="866" spans="1:83">
      <c r="A866" t="s">
        <v>1115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48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 t="s">
        <v>166</v>
      </c>
    </row>
    <row r="867" spans="1:83">
      <c r="A867" t="s">
        <v>1116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48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 t="s">
        <v>144</v>
      </c>
    </row>
    <row r="868" spans="1:83">
      <c r="A868" t="s">
        <v>1117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48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 t="s">
        <v>142</v>
      </c>
    </row>
    <row r="869" spans="1:83">
      <c r="A869" t="s">
        <v>1118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48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 t="s">
        <v>120</v>
      </c>
    </row>
    <row r="870" spans="1:83">
      <c r="A870" t="s">
        <v>1119</v>
      </c>
      <c r="B870">
        <v>0</v>
      </c>
      <c r="C870">
        <v>47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 t="s">
        <v>100</v>
      </c>
    </row>
    <row r="871" spans="1:83">
      <c r="A871" t="s">
        <v>1120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2525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4363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 t="s">
        <v>823</v>
      </c>
    </row>
    <row r="872" spans="1:83">
      <c r="A872" t="s">
        <v>1121</v>
      </c>
      <c r="B872">
        <v>0</v>
      </c>
      <c r="C872">
        <v>47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 t="s">
        <v>88</v>
      </c>
    </row>
    <row r="873" spans="1:83">
      <c r="A873" t="s">
        <v>1122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47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 t="s">
        <v>126</v>
      </c>
    </row>
    <row r="874" spans="1:83">
      <c r="A874" t="s">
        <v>1123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47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 t="s">
        <v>122</v>
      </c>
    </row>
    <row r="875" spans="1:83">
      <c r="A875" t="s">
        <v>1124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47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 t="s">
        <v>169</v>
      </c>
    </row>
    <row r="876" spans="1:83">
      <c r="A876" t="s">
        <v>1125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47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 t="s">
        <v>210</v>
      </c>
    </row>
    <row r="877" spans="1:83">
      <c r="A877" t="s">
        <v>1126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47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 t="s">
        <v>94</v>
      </c>
    </row>
    <row r="878" spans="1:83">
      <c r="A878" t="s">
        <v>1127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46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 t="s">
        <v>94</v>
      </c>
    </row>
    <row r="879" spans="1:83">
      <c r="A879" t="s">
        <v>1128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46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 t="s">
        <v>200</v>
      </c>
    </row>
    <row r="880" spans="1:83">
      <c r="A880" t="s">
        <v>1129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45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 t="s">
        <v>90</v>
      </c>
    </row>
    <row r="881" spans="1:83">
      <c r="A881" t="s">
        <v>1130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45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 t="s">
        <v>84</v>
      </c>
    </row>
    <row r="882" spans="1:83">
      <c r="A882" t="s">
        <v>1131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2</v>
      </c>
      <c r="AQ882">
        <v>0</v>
      </c>
      <c r="AR882">
        <v>0</v>
      </c>
      <c r="AS882">
        <v>0</v>
      </c>
      <c r="AT882">
        <v>6840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 t="s">
        <v>553</v>
      </c>
    </row>
    <row r="883" spans="1:83">
      <c r="A883" t="s">
        <v>1132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45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 t="s">
        <v>1109</v>
      </c>
    </row>
    <row r="884" spans="1:83">
      <c r="A884" t="s">
        <v>1133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45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 t="s">
        <v>136</v>
      </c>
    </row>
    <row r="885" spans="1:83">
      <c r="A885" t="s">
        <v>1134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45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 t="s">
        <v>166</v>
      </c>
    </row>
    <row r="886" spans="1:83">
      <c r="A886" t="s">
        <v>1135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44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 t="s">
        <v>229</v>
      </c>
    </row>
    <row r="887" spans="1:83">
      <c r="A887" t="s">
        <v>1136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44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 t="s">
        <v>92</v>
      </c>
    </row>
    <row r="888" spans="1:83">
      <c r="A888" t="s">
        <v>1137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44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 t="s">
        <v>84</v>
      </c>
    </row>
    <row r="889" spans="1:83">
      <c r="A889" t="s">
        <v>1138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44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 t="s">
        <v>146</v>
      </c>
    </row>
    <row r="890" spans="1:83">
      <c r="A890" t="s">
        <v>1139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43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 t="s">
        <v>98</v>
      </c>
    </row>
    <row r="891" spans="1:83">
      <c r="A891" t="s">
        <v>1140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42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 t="s">
        <v>90</v>
      </c>
    </row>
    <row r="892" spans="1:83">
      <c r="A892" t="s">
        <v>1141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42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 t="s">
        <v>149</v>
      </c>
    </row>
    <row r="893" spans="1:83">
      <c r="A893" t="s">
        <v>1142</v>
      </c>
      <c r="B893">
        <v>0</v>
      </c>
      <c r="C893">
        <v>2262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414</v>
      </c>
      <c r="Q893">
        <v>0</v>
      </c>
      <c r="R893">
        <v>1592</v>
      </c>
      <c r="S893">
        <v>0</v>
      </c>
      <c r="T893">
        <v>0</v>
      </c>
      <c r="U893">
        <v>0</v>
      </c>
      <c r="V893">
        <v>0</v>
      </c>
      <c r="W893">
        <v>2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2501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 t="s">
        <v>1143</v>
      </c>
    </row>
    <row r="894" spans="1:83">
      <c r="A894" t="s">
        <v>1144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42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 t="s">
        <v>183</v>
      </c>
    </row>
    <row r="895" spans="1:83">
      <c r="A895" t="s">
        <v>1145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42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 t="s">
        <v>370</v>
      </c>
    </row>
    <row r="896" spans="1:83">
      <c r="A896" t="s">
        <v>1146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42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 t="s">
        <v>204</v>
      </c>
    </row>
    <row r="897" spans="1:83">
      <c r="A897" t="s">
        <v>1147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42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 t="s">
        <v>118</v>
      </c>
    </row>
    <row r="898" spans="1:83">
      <c r="A898" t="s">
        <v>1148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42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 t="s">
        <v>846</v>
      </c>
    </row>
    <row r="899" spans="1:83">
      <c r="A899" t="s">
        <v>1149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41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 t="s">
        <v>108</v>
      </c>
    </row>
    <row r="900" spans="1:83">
      <c r="A900" t="s">
        <v>1150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41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 t="s">
        <v>896</v>
      </c>
    </row>
    <row r="901" spans="1:83">
      <c r="A901" t="s">
        <v>1151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41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 t="s">
        <v>134</v>
      </c>
    </row>
    <row r="902" spans="1:83">
      <c r="A902" t="s">
        <v>1152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40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 t="s">
        <v>271</v>
      </c>
    </row>
    <row r="903" spans="1:83">
      <c r="A903" t="s">
        <v>1153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40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 t="s">
        <v>106</v>
      </c>
    </row>
    <row r="904" spans="1:83">
      <c r="A904" t="s">
        <v>1154</v>
      </c>
      <c r="B904">
        <v>0</v>
      </c>
      <c r="C904">
        <v>0</v>
      </c>
      <c r="D904">
        <v>2317</v>
      </c>
      <c r="E904">
        <v>0</v>
      </c>
      <c r="F904">
        <v>0</v>
      </c>
      <c r="G904">
        <v>2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34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4413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 t="s">
        <v>1155</v>
      </c>
    </row>
    <row r="905" spans="1:83">
      <c r="A905" t="s">
        <v>1156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40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 t="s">
        <v>134</v>
      </c>
    </row>
    <row r="906" spans="1:83">
      <c r="A906" t="s">
        <v>1157</v>
      </c>
      <c r="B906">
        <v>0</v>
      </c>
      <c r="C906">
        <v>39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 t="s">
        <v>1158</v>
      </c>
    </row>
    <row r="907" spans="1:83">
      <c r="A907" t="s">
        <v>1159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39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 t="s">
        <v>100</v>
      </c>
    </row>
    <row r="908" spans="1:83">
      <c r="A908" t="s">
        <v>1160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39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 t="s">
        <v>122</v>
      </c>
    </row>
    <row r="909" spans="1:83">
      <c r="A909" t="s">
        <v>1161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39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 t="s">
        <v>120</v>
      </c>
    </row>
    <row r="910" spans="1:83">
      <c r="A910" t="s">
        <v>1162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38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 t="s">
        <v>144</v>
      </c>
    </row>
    <row r="911" spans="1:83">
      <c r="A911" t="s">
        <v>1163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38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 t="s">
        <v>271</v>
      </c>
    </row>
    <row r="912" spans="1:83">
      <c r="A912" t="s">
        <v>1164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38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 t="s">
        <v>255</v>
      </c>
    </row>
    <row r="913" spans="1:83">
      <c r="A913" t="s">
        <v>1165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37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 t="s">
        <v>84</v>
      </c>
    </row>
    <row r="914" spans="1:83">
      <c r="A914" t="s">
        <v>1166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37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 t="s">
        <v>92</v>
      </c>
    </row>
    <row r="915" spans="1:83">
      <c r="A915" t="s">
        <v>1167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2</v>
      </c>
      <c r="BH915">
        <v>0</v>
      </c>
      <c r="BI915">
        <v>0</v>
      </c>
      <c r="BJ915">
        <v>5782</v>
      </c>
      <c r="BK915">
        <v>0</v>
      </c>
      <c r="BL915">
        <v>0</v>
      </c>
      <c r="BM915">
        <v>0</v>
      </c>
      <c r="BN915">
        <v>0</v>
      </c>
      <c r="BO915">
        <v>908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 t="s">
        <v>218</v>
      </c>
    </row>
    <row r="916" spans="1:83">
      <c r="A916" t="s">
        <v>1168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37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 t="s">
        <v>86</v>
      </c>
    </row>
    <row r="917" spans="1:83">
      <c r="A917" t="s">
        <v>1169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37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 t="s">
        <v>106</v>
      </c>
    </row>
    <row r="918" spans="1:83">
      <c r="A918" t="s">
        <v>1170</v>
      </c>
      <c r="B918">
        <v>0</v>
      </c>
      <c r="C918">
        <v>0</v>
      </c>
      <c r="D918">
        <v>0</v>
      </c>
      <c r="E918">
        <v>36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 t="s">
        <v>84</v>
      </c>
    </row>
    <row r="919" spans="1:83">
      <c r="A919" t="s">
        <v>1171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36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 t="s">
        <v>104</v>
      </c>
    </row>
    <row r="920" spans="1:83">
      <c r="A920" t="s">
        <v>1172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36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 t="s">
        <v>84</v>
      </c>
    </row>
    <row r="921" spans="1:83">
      <c r="A921" t="s">
        <v>1173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36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 t="s">
        <v>88</v>
      </c>
    </row>
    <row r="922" spans="1:83">
      <c r="A922" t="s">
        <v>1174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36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 t="s">
        <v>960</v>
      </c>
    </row>
    <row r="923" spans="1:83">
      <c r="A923" t="s">
        <v>1175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35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 t="s">
        <v>100</v>
      </c>
    </row>
    <row r="924" spans="1:83">
      <c r="A924" t="s">
        <v>1176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35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 t="s">
        <v>108</v>
      </c>
    </row>
    <row r="925" spans="1:83">
      <c r="A925" t="s">
        <v>1177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35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 t="s">
        <v>1178</v>
      </c>
    </row>
    <row r="926" spans="1:83">
      <c r="A926" t="s">
        <v>1179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6687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2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 t="s">
        <v>890</v>
      </c>
    </row>
    <row r="927" spans="1:83">
      <c r="A927" t="s">
        <v>1180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35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 t="s">
        <v>142</v>
      </c>
    </row>
    <row r="928" spans="1:83">
      <c r="A928" t="s">
        <v>1181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35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 t="s">
        <v>553</v>
      </c>
    </row>
    <row r="929" spans="1:83">
      <c r="A929" t="s">
        <v>1182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35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 t="s">
        <v>553</v>
      </c>
    </row>
    <row r="930" spans="1:83">
      <c r="A930" t="s">
        <v>1183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35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 t="s">
        <v>274</v>
      </c>
    </row>
    <row r="931" spans="1:83">
      <c r="A931" t="s">
        <v>1184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34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 t="s">
        <v>1185</v>
      </c>
    </row>
    <row r="932" spans="1:83">
      <c r="A932" t="s">
        <v>1186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34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 t="s">
        <v>283</v>
      </c>
    </row>
    <row r="933" spans="1:83">
      <c r="A933" t="s">
        <v>1187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34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 t="s">
        <v>88</v>
      </c>
    </row>
    <row r="934" spans="1:83">
      <c r="A934" t="s">
        <v>1188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34</v>
      </c>
      <c r="CE934" t="s">
        <v>84</v>
      </c>
    </row>
    <row r="935" spans="1:83">
      <c r="A935" t="s">
        <v>1189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33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 t="s">
        <v>190</v>
      </c>
    </row>
    <row r="936" spans="1:83">
      <c r="A936" t="s">
        <v>1190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33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 t="s">
        <v>96</v>
      </c>
    </row>
    <row r="937" spans="1:83">
      <c r="A937" t="s">
        <v>1191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6552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 t="s">
        <v>1192</v>
      </c>
    </row>
    <row r="938" spans="1:83">
      <c r="A938" t="s">
        <v>1193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33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 t="s">
        <v>736</v>
      </c>
    </row>
    <row r="939" spans="1:83">
      <c r="A939" t="s">
        <v>1194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33</v>
      </c>
      <c r="CA939">
        <v>0</v>
      </c>
      <c r="CB939">
        <v>0</v>
      </c>
      <c r="CC939">
        <v>0</v>
      </c>
      <c r="CD939">
        <v>0</v>
      </c>
      <c r="CE939" t="s">
        <v>572</v>
      </c>
    </row>
    <row r="940" spans="1:83">
      <c r="A940" t="s">
        <v>1195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33</v>
      </c>
      <c r="CE940" t="s">
        <v>88</v>
      </c>
    </row>
    <row r="941" spans="1:83">
      <c r="A941" t="s">
        <v>1196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32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 t="s">
        <v>126</v>
      </c>
    </row>
    <row r="942" spans="1:83">
      <c r="A942" t="s">
        <v>1197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32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 t="s">
        <v>166</v>
      </c>
    </row>
    <row r="943" spans="1:83">
      <c r="A943" t="s">
        <v>1198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32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 t="s">
        <v>108</v>
      </c>
    </row>
    <row r="944" spans="1:83">
      <c r="A944" t="s">
        <v>1199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14</v>
      </c>
      <c r="AO944">
        <v>0</v>
      </c>
      <c r="AP944">
        <v>0</v>
      </c>
      <c r="AQ944">
        <v>18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 t="s">
        <v>1200</v>
      </c>
    </row>
    <row r="945" spans="1:83">
      <c r="A945" t="s">
        <v>1201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32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 t="s">
        <v>106</v>
      </c>
    </row>
    <row r="946" spans="1:83">
      <c r="A946" t="s">
        <v>1202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32</v>
      </c>
      <c r="CB946">
        <v>0</v>
      </c>
      <c r="CC946">
        <v>0</v>
      </c>
      <c r="CD946">
        <v>0</v>
      </c>
      <c r="CE946" t="s">
        <v>100</v>
      </c>
    </row>
    <row r="947" spans="1:83">
      <c r="A947" t="s">
        <v>1203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32</v>
      </c>
      <c r="CC947">
        <v>0</v>
      </c>
      <c r="CD947">
        <v>0</v>
      </c>
      <c r="CE947" t="s">
        <v>88</v>
      </c>
    </row>
    <row r="948" spans="1:83">
      <c r="A948" t="s">
        <v>1204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1161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5318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 t="s">
        <v>308</v>
      </c>
    </row>
    <row r="949" spans="1:83">
      <c r="A949" t="s">
        <v>1205</v>
      </c>
      <c r="B949">
        <v>0</v>
      </c>
      <c r="C949">
        <v>0</v>
      </c>
      <c r="D949">
        <v>31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 t="s">
        <v>84</v>
      </c>
    </row>
    <row r="950" spans="1:83">
      <c r="A950" t="s">
        <v>1206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31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 t="s">
        <v>283</v>
      </c>
    </row>
    <row r="951" spans="1:83">
      <c r="A951" t="s">
        <v>1207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31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 t="s">
        <v>104</v>
      </c>
    </row>
    <row r="952" spans="1:83">
      <c r="A952" t="s">
        <v>1208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31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 t="s">
        <v>187</v>
      </c>
    </row>
    <row r="953" spans="1:83">
      <c r="A953" t="s">
        <v>1209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30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 t="s">
        <v>227</v>
      </c>
    </row>
    <row r="954" spans="1:83">
      <c r="A954" t="s">
        <v>1210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30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 t="s">
        <v>104</v>
      </c>
    </row>
    <row r="955" spans="1:83">
      <c r="A955" t="s">
        <v>1211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30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 t="s">
        <v>104</v>
      </c>
    </row>
    <row r="956" spans="1:83">
      <c r="A956" t="s">
        <v>1212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30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 t="s">
        <v>132</v>
      </c>
    </row>
    <row r="957" spans="1:83">
      <c r="A957" t="s">
        <v>1213</v>
      </c>
      <c r="B957">
        <v>0</v>
      </c>
      <c r="C957">
        <v>0</v>
      </c>
      <c r="D957">
        <v>0</v>
      </c>
      <c r="E957">
        <v>0</v>
      </c>
      <c r="F957">
        <v>29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 t="s">
        <v>84</v>
      </c>
    </row>
    <row r="958" spans="1:83">
      <c r="A958" t="s">
        <v>1214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29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 t="s">
        <v>175</v>
      </c>
    </row>
    <row r="959" spans="1:83">
      <c r="A959" t="s">
        <v>1215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3701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2766</v>
      </c>
      <c r="AF959">
        <v>2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 t="s">
        <v>613</v>
      </c>
    </row>
    <row r="960" spans="1:83">
      <c r="A960" t="s">
        <v>1216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29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 t="s">
        <v>122</v>
      </c>
    </row>
    <row r="961" spans="1:83">
      <c r="A961" t="s">
        <v>1217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29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 t="s">
        <v>175</v>
      </c>
    </row>
    <row r="962" spans="1:83">
      <c r="A962" t="s">
        <v>1218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28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 t="s">
        <v>84</v>
      </c>
    </row>
    <row r="963" spans="1:83">
      <c r="A963" t="s">
        <v>1219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28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 t="s">
        <v>142</v>
      </c>
    </row>
    <row r="964" spans="1:83">
      <c r="A964" t="s">
        <v>1220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28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 t="s">
        <v>1221</v>
      </c>
    </row>
    <row r="965" spans="1:83">
      <c r="A965" t="s">
        <v>1222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28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 t="s">
        <v>84</v>
      </c>
    </row>
    <row r="966" spans="1:83">
      <c r="A966" t="s">
        <v>1223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28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 t="s">
        <v>88</v>
      </c>
    </row>
    <row r="967" spans="1:83">
      <c r="A967" t="s">
        <v>1224</v>
      </c>
      <c r="B967">
        <v>0</v>
      </c>
      <c r="C967">
        <v>27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 t="s">
        <v>84</v>
      </c>
    </row>
    <row r="968" spans="1:83">
      <c r="A968" t="s">
        <v>1225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27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 t="s">
        <v>1226</v>
      </c>
    </row>
    <row r="969" spans="1:83">
      <c r="A969" t="s">
        <v>1227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13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14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 t="s">
        <v>122</v>
      </c>
    </row>
    <row r="970" spans="1:83">
      <c r="A970" t="s">
        <v>1228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6456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 t="s">
        <v>1192</v>
      </c>
    </row>
    <row r="971" spans="1:83">
      <c r="A971" t="s">
        <v>1229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27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 t="s">
        <v>122</v>
      </c>
    </row>
    <row r="972" spans="1:83">
      <c r="A972" t="s">
        <v>1230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27</v>
      </c>
      <c r="CD972">
        <v>0</v>
      </c>
      <c r="CE972" t="s">
        <v>1231</v>
      </c>
    </row>
    <row r="973" spans="1:83">
      <c r="A973" t="s">
        <v>1232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18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8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 t="s">
        <v>122</v>
      </c>
    </row>
    <row r="974" spans="1:83">
      <c r="A974" t="s">
        <v>1233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25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 t="s">
        <v>1234</v>
      </c>
    </row>
    <row r="975" spans="1:83">
      <c r="A975" t="s">
        <v>1235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25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 t="s">
        <v>142</v>
      </c>
    </row>
    <row r="976" spans="1:83">
      <c r="A976" t="s">
        <v>1236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24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 t="s">
        <v>90</v>
      </c>
    </row>
    <row r="977" spans="1:83">
      <c r="A977" t="s">
        <v>1237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24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 t="s">
        <v>90</v>
      </c>
    </row>
    <row r="978" spans="1:83">
      <c r="A978" t="s">
        <v>1238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24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 t="s">
        <v>146</v>
      </c>
    </row>
    <row r="979" spans="1:83">
      <c r="A979" t="s">
        <v>1239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24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 t="s">
        <v>1240</v>
      </c>
    </row>
    <row r="980" spans="1:83">
      <c r="A980" t="s">
        <v>1241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24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 t="s">
        <v>1242</v>
      </c>
    </row>
    <row r="981" spans="1:83">
      <c r="A981" t="s">
        <v>1243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6357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 t="s">
        <v>676</v>
      </c>
    </row>
    <row r="982" spans="1:83">
      <c r="A982" t="s">
        <v>1244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24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 t="s">
        <v>1245</v>
      </c>
    </row>
    <row r="983" spans="1:83">
      <c r="A983" t="s">
        <v>1246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23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 t="s">
        <v>122</v>
      </c>
    </row>
    <row r="984" spans="1:83">
      <c r="A984" t="s">
        <v>1247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23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 t="s">
        <v>94</v>
      </c>
    </row>
    <row r="985" spans="1:83">
      <c r="A985" t="s">
        <v>1248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6</v>
      </c>
      <c r="Z985">
        <v>0</v>
      </c>
      <c r="AA985">
        <v>0</v>
      </c>
      <c r="AB985">
        <v>0</v>
      </c>
      <c r="AC985">
        <v>5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11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 t="s">
        <v>572</v>
      </c>
    </row>
    <row r="986" spans="1:83">
      <c r="A986" t="s">
        <v>1249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3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19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 t="s">
        <v>122</v>
      </c>
    </row>
    <row r="987" spans="1:83">
      <c r="A987" t="s">
        <v>1250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22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 t="s">
        <v>136</v>
      </c>
    </row>
    <row r="988" spans="1:83">
      <c r="A988" t="s">
        <v>1251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22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 t="s">
        <v>1252</v>
      </c>
    </row>
    <row r="989" spans="1:83">
      <c r="A989" t="s">
        <v>1253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21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 t="s">
        <v>84</v>
      </c>
    </row>
    <row r="990" spans="1:83">
      <c r="A990" t="s">
        <v>1254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21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 t="s">
        <v>398</v>
      </c>
    </row>
    <row r="991" spans="1:83">
      <c r="A991" t="s">
        <v>1255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21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 t="s">
        <v>96</v>
      </c>
    </row>
    <row r="992" spans="1:83">
      <c r="A992" t="s">
        <v>1256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6180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 t="s">
        <v>1257</v>
      </c>
    </row>
    <row r="993" spans="1:83">
      <c r="A993" t="s">
        <v>1258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20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 t="s">
        <v>126</v>
      </c>
    </row>
    <row r="994" spans="1:83">
      <c r="A994" t="s">
        <v>1259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20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 t="s">
        <v>122</v>
      </c>
    </row>
    <row r="995" spans="1:83">
      <c r="A995" t="s">
        <v>1260</v>
      </c>
      <c r="B995">
        <v>0</v>
      </c>
      <c r="C995">
        <v>19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 t="s">
        <v>92</v>
      </c>
    </row>
    <row r="996" spans="1:83">
      <c r="A996" t="s">
        <v>1261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19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 t="s">
        <v>136</v>
      </c>
    </row>
    <row r="997" spans="1:83">
      <c r="A997" t="s">
        <v>1262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19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 t="s">
        <v>1263</v>
      </c>
    </row>
    <row r="998" spans="1:83">
      <c r="A998" t="s">
        <v>1264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19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 t="s">
        <v>151</v>
      </c>
    </row>
    <row r="999" spans="1:83">
      <c r="A999" t="s">
        <v>1265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18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 t="s">
        <v>134</v>
      </c>
    </row>
    <row r="1000" spans="1:83">
      <c r="A1000" t="s">
        <v>1266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16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 t="s">
        <v>122</v>
      </c>
    </row>
    <row r="1001" spans="1:83">
      <c r="A1001" t="s">
        <v>1267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16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 t="s">
        <v>122</v>
      </c>
    </row>
    <row r="1002" spans="1:83">
      <c r="A1002" t="s">
        <v>1268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16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 t="s">
        <v>1269</v>
      </c>
    </row>
    <row r="1003" spans="1:83">
      <c r="A1003" t="s">
        <v>1270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1841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2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54</v>
      </c>
      <c r="AZ1003">
        <v>0</v>
      </c>
      <c r="BA1003">
        <v>1890</v>
      </c>
      <c r="BB1003">
        <v>714</v>
      </c>
      <c r="BC1003">
        <v>1040</v>
      </c>
      <c r="BD1003">
        <v>0</v>
      </c>
      <c r="BE1003">
        <v>0</v>
      </c>
      <c r="BF1003">
        <v>312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255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 t="s">
        <v>1271</v>
      </c>
    </row>
    <row r="1004" spans="1:83">
      <c r="A1004" t="s">
        <v>1272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14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 t="s">
        <v>283</v>
      </c>
    </row>
    <row r="1005" spans="1:83">
      <c r="A1005" t="s">
        <v>1273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14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 t="s">
        <v>1029</v>
      </c>
    </row>
    <row r="1006" spans="1:83">
      <c r="A1006" t="s">
        <v>1274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13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 t="s">
        <v>190</v>
      </c>
    </row>
    <row r="1007" spans="1:83">
      <c r="A1007" t="s">
        <v>1275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13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 t="s">
        <v>122</v>
      </c>
    </row>
    <row r="1008" spans="1:83">
      <c r="A1008" t="s">
        <v>1276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13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 t="s">
        <v>178</v>
      </c>
    </row>
    <row r="1009" spans="1:83">
      <c r="A1009" t="s">
        <v>1277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13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 t="s">
        <v>960</v>
      </c>
    </row>
    <row r="1010" spans="1:83">
      <c r="A1010" t="s">
        <v>1278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13</v>
      </c>
      <c r="CD1010">
        <v>0</v>
      </c>
      <c r="CE1010" t="s">
        <v>122</v>
      </c>
    </row>
    <row r="1011" spans="1:83">
      <c r="A1011" t="s">
        <v>1279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12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 t="s">
        <v>122</v>
      </c>
    </row>
    <row r="1012" spans="1:83">
      <c r="A1012" t="s">
        <v>1280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12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 t="s">
        <v>122</v>
      </c>
    </row>
    <row r="1013" spans="1:83">
      <c r="A1013" t="s">
        <v>1281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12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 t="s">
        <v>1282</v>
      </c>
    </row>
    <row r="1014" spans="1:83">
      <c r="A1014" t="s">
        <v>1283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3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6072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 t="s">
        <v>648</v>
      </c>
    </row>
    <row r="1015" spans="1:83">
      <c r="A1015" t="s">
        <v>1284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12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 t="s">
        <v>86</v>
      </c>
    </row>
    <row r="1016" spans="1:83">
      <c r="A1016" t="s">
        <v>1285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12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 t="s">
        <v>1286</v>
      </c>
    </row>
    <row r="1017" spans="1:83">
      <c r="A1017" t="s">
        <v>1287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12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 t="s">
        <v>128</v>
      </c>
    </row>
    <row r="1018" spans="1:83">
      <c r="A1018" t="s">
        <v>1288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11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 t="s">
        <v>1192</v>
      </c>
    </row>
    <row r="1019" spans="1:83">
      <c r="A1019" t="s">
        <v>1289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10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 t="s">
        <v>398</v>
      </c>
    </row>
    <row r="1020" spans="1:83">
      <c r="A1020" t="s">
        <v>1290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10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 t="s">
        <v>246</v>
      </c>
    </row>
    <row r="1021" spans="1:83">
      <c r="A1021" t="s">
        <v>1291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10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 t="s">
        <v>1292</v>
      </c>
    </row>
    <row r="1022" spans="1:83">
      <c r="A1022" t="s">
        <v>1293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9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 t="s">
        <v>100</v>
      </c>
    </row>
    <row r="1023" spans="1:83">
      <c r="A1023" t="s">
        <v>1294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9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 t="s">
        <v>108</v>
      </c>
    </row>
    <row r="1024" spans="1:83">
      <c r="A1024" t="s">
        <v>1295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9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 t="s">
        <v>204</v>
      </c>
    </row>
    <row r="1025" spans="1:83">
      <c r="A1025" t="s">
        <v>1296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6055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 t="s">
        <v>308</v>
      </c>
    </row>
    <row r="1026" spans="1:83">
      <c r="A1026" t="s">
        <v>1297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9</v>
      </c>
      <c r="CE1026" t="s">
        <v>139</v>
      </c>
    </row>
    <row r="1027" spans="1:83">
      <c r="A1027" t="s">
        <v>1298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8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 t="s">
        <v>1299</v>
      </c>
    </row>
    <row r="1028" spans="1:83">
      <c r="A1028" t="s">
        <v>1300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8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 t="s">
        <v>106</v>
      </c>
    </row>
    <row r="1029" spans="1:83">
      <c r="A1029" t="s">
        <v>1301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8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 t="s">
        <v>122</v>
      </c>
    </row>
    <row r="1030" spans="1:83">
      <c r="A1030" t="s">
        <v>1302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8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 t="s">
        <v>106</v>
      </c>
    </row>
    <row r="1031" spans="1:83">
      <c r="A1031" t="s">
        <v>1303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8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 t="s">
        <v>1304</v>
      </c>
    </row>
    <row r="1032" spans="1:83">
      <c r="A1032" t="s">
        <v>1305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8</v>
      </c>
      <c r="CC1032">
        <v>0</v>
      </c>
      <c r="CD1032">
        <v>0</v>
      </c>
      <c r="CE1032" t="s">
        <v>122</v>
      </c>
    </row>
    <row r="1033" spans="1:83">
      <c r="A1033" t="s">
        <v>1306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7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 t="s">
        <v>122</v>
      </c>
    </row>
    <row r="1034" spans="1:83">
      <c r="A1034" t="s">
        <v>1307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7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 t="s">
        <v>108</v>
      </c>
    </row>
    <row r="1035" spans="1:83">
      <c r="A1035" t="s">
        <v>1308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7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 t="s">
        <v>122</v>
      </c>
    </row>
    <row r="1036" spans="1:83">
      <c r="A1036" t="s">
        <v>1309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6040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 t="s">
        <v>1310</v>
      </c>
    </row>
    <row r="1037" spans="1:83">
      <c r="A1037" t="s">
        <v>1311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7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 t="s">
        <v>193</v>
      </c>
    </row>
    <row r="1038" spans="1:83">
      <c r="A1038" t="s">
        <v>1312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7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 t="s">
        <v>122</v>
      </c>
    </row>
    <row r="1039" spans="1:83">
      <c r="A1039" t="s">
        <v>1313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7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 t="s">
        <v>411</v>
      </c>
    </row>
    <row r="1040" spans="1:83">
      <c r="A1040" t="s">
        <v>1314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7</v>
      </c>
      <c r="CD1040">
        <v>0</v>
      </c>
      <c r="CE1040" t="s">
        <v>122</v>
      </c>
    </row>
    <row r="1041" spans="1:83">
      <c r="A1041" t="s">
        <v>1315</v>
      </c>
      <c r="B1041">
        <v>0</v>
      </c>
      <c r="C1041">
        <v>0</v>
      </c>
      <c r="D1041">
        <v>6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 t="s">
        <v>329</v>
      </c>
    </row>
    <row r="1042" spans="1:83">
      <c r="A1042" t="s">
        <v>1316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6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 t="s">
        <v>90</v>
      </c>
    </row>
    <row r="1043" spans="1:83">
      <c r="A1043" t="s">
        <v>1317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6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 t="s">
        <v>960</v>
      </c>
    </row>
    <row r="1044" spans="1:83">
      <c r="A1044" t="s">
        <v>1318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6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 t="s">
        <v>130</v>
      </c>
    </row>
    <row r="1045" spans="1:83">
      <c r="A1045" t="s">
        <v>1319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6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 t="s">
        <v>122</v>
      </c>
    </row>
    <row r="1046" spans="1:83">
      <c r="A1046" t="s">
        <v>1320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6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 t="s">
        <v>171</v>
      </c>
    </row>
    <row r="1047" spans="1:83">
      <c r="A1047" t="s">
        <v>1321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4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5891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 t="s">
        <v>1322</v>
      </c>
    </row>
    <row r="1048" spans="1:83">
      <c r="A1048" t="s">
        <v>1323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6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 t="s">
        <v>122</v>
      </c>
    </row>
    <row r="1049" spans="1:83">
      <c r="A1049" t="s">
        <v>1324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6</v>
      </c>
      <c r="CB1049">
        <v>0</v>
      </c>
      <c r="CC1049">
        <v>0</v>
      </c>
      <c r="CD1049">
        <v>0</v>
      </c>
      <c r="CE1049" t="s">
        <v>1325</v>
      </c>
    </row>
    <row r="1050" spans="1:83">
      <c r="A1050" t="s">
        <v>1326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5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 t="s">
        <v>173</v>
      </c>
    </row>
    <row r="1051" spans="1:83">
      <c r="A1051" t="s">
        <v>1327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5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 t="s">
        <v>327</v>
      </c>
    </row>
    <row r="1052" spans="1:83">
      <c r="A1052" t="s">
        <v>1328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5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 t="s">
        <v>88</v>
      </c>
    </row>
    <row r="1053" spans="1:83">
      <c r="A1053" t="s">
        <v>1329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5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 t="s">
        <v>122</v>
      </c>
    </row>
    <row r="1054" spans="1:83">
      <c r="A1054" t="s">
        <v>1330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5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 t="s">
        <v>122</v>
      </c>
    </row>
    <row r="1055" spans="1:83">
      <c r="A1055" t="s">
        <v>1331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5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 t="s">
        <v>122</v>
      </c>
    </row>
    <row r="1056" spans="1:83">
      <c r="A1056" t="s">
        <v>1332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5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 t="s">
        <v>1333</v>
      </c>
    </row>
    <row r="1057" spans="1:83">
      <c r="A1057" t="s">
        <v>1334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5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 t="s">
        <v>1109</v>
      </c>
    </row>
    <row r="1058" spans="1:83">
      <c r="A1058" t="s">
        <v>1335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2</v>
      </c>
      <c r="BQ1058">
        <v>0</v>
      </c>
      <c r="BR1058">
        <v>5859</v>
      </c>
      <c r="BS1058">
        <v>2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 t="s">
        <v>842</v>
      </c>
    </row>
    <row r="1059" spans="1:83">
      <c r="A1059" t="s">
        <v>1336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5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 t="s">
        <v>122</v>
      </c>
    </row>
    <row r="1060" spans="1:83">
      <c r="A1060" t="s">
        <v>1337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5</v>
      </c>
      <c r="CD1060">
        <v>0</v>
      </c>
      <c r="CE1060" t="s">
        <v>88</v>
      </c>
    </row>
    <row r="1061" spans="1:83">
      <c r="A1061" t="s">
        <v>1338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4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 t="s">
        <v>122</v>
      </c>
    </row>
    <row r="1062" spans="1:83">
      <c r="A1062" t="s">
        <v>1339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4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 t="s">
        <v>398</v>
      </c>
    </row>
    <row r="1063" spans="1:83">
      <c r="A1063" t="s">
        <v>1340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4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 t="s">
        <v>572</v>
      </c>
    </row>
    <row r="1064" spans="1:83">
      <c r="A1064" t="s">
        <v>1341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4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 t="s">
        <v>90</v>
      </c>
    </row>
    <row r="1065" spans="1:83">
      <c r="A1065" t="s">
        <v>1342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4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 t="s">
        <v>783</v>
      </c>
    </row>
    <row r="1066" spans="1:83">
      <c r="A1066" t="s">
        <v>1343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4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 t="s">
        <v>90</v>
      </c>
    </row>
    <row r="1067" spans="1:83">
      <c r="A1067" t="s">
        <v>1344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4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 t="s">
        <v>122</v>
      </c>
    </row>
    <row r="1068" spans="1:83">
      <c r="A1068" t="s">
        <v>1345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4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 t="s">
        <v>122</v>
      </c>
    </row>
    <row r="1069" spans="1:83">
      <c r="A1069" t="s">
        <v>1346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5802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 t="s">
        <v>190</v>
      </c>
    </row>
    <row r="1070" spans="1:83">
      <c r="A1070" t="s">
        <v>1347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4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 t="s">
        <v>122</v>
      </c>
    </row>
    <row r="1071" spans="1:83">
      <c r="A1071" t="s">
        <v>1348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4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 t="s">
        <v>122</v>
      </c>
    </row>
    <row r="1072" spans="1:83">
      <c r="A1072" t="s">
        <v>1349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4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 t="s">
        <v>132</v>
      </c>
    </row>
    <row r="1073" spans="1:83">
      <c r="A1073" t="s">
        <v>1350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4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 t="s">
        <v>960</v>
      </c>
    </row>
    <row r="1074" spans="1:83">
      <c r="A1074" t="s">
        <v>1351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3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 t="s">
        <v>206</v>
      </c>
    </row>
    <row r="1075" spans="1:83">
      <c r="A1075" t="s">
        <v>1352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3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 t="s">
        <v>122</v>
      </c>
    </row>
    <row r="1076" spans="1:83">
      <c r="A1076" t="s">
        <v>1353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3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 t="s">
        <v>122</v>
      </c>
    </row>
    <row r="1077" spans="1:83">
      <c r="A1077" t="s">
        <v>1354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3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 t="s">
        <v>1355</v>
      </c>
    </row>
    <row r="1078" spans="1:83">
      <c r="A1078" t="s">
        <v>1356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3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 t="s">
        <v>122</v>
      </c>
    </row>
    <row r="1079" spans="1:83">
      <c r="A1079" t="s">
        <v>1357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3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 t="s">
        <v>208</v>
      </c>
    </row>
    <row r="1080" spans="1:83">
      <c r="A1080" t="s">
        <v>1358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5741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 t="s">
        <v>1359</v>
      </c>
    </row>
    <row r="1081" spans="1:83">
      <c r="A1081" t="s">
        <v>1360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3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 t="s">
        <v>229</v>
      </c>
    </row>
    <row r="1082" spans="1:83">
      <c r="A1082" t="s">
        <v>1361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3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 t="s">
        <v>257</v>
      </c>
    </row>
    <row r="1083" spans="1:83">
      <c r="A1083" t="s">
        <v>1362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3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 t="s">
        <v>124</v>
      </c>
    </row>
    <row r="1084" spans="1:83">
      <c r="A1084" t="s">
        <v>1363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3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 t="s">
        <v>190</v>
      </c>
    </row>
    <row r="1085" spans="1:83">
      <c r="A1085" t="s">
        <v>1364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3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 t="s">
        <v>124</v>
      </c>
    </row>
    <row r="1086" spans="1:83">
      <c r="A1086" t="s">
        <v>1365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3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 t="s">
        <v>122</v>
      </c>
    </row>
    <row r="1087" spans="1:83">
      <c r="A1087" t="s">
        <v>1366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3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 t="s">
        <v>1367</v>
      </c>
    </row>
    <row r="1088" spans="1:83">
      <c r="A1088" t="s">
        <v>1368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3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 t="s">
        <v>122</v>
      </c>
    </row>
    <row r="1089" spans="1:83">
      <c r="A1089" t="s">
        <v>1369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3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 t="s">
        <v>122</v>
      </c>
    </row>
    <row r="1090" spans="1:83">
      <c r="A1090" t="s">
        <v>1370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2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 t="s">
        <v>1231</v>
      </c>
    </row>
    <row r="1091" spans="1:83">
      <c r="A1091" t="s">
        <v>1371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700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1160</v>
      </c>
      <c r="CA1091">
        <v>0</v>
      </c>
      <c r="CB1091">
        <v>0</v>
      </c>
      <c r="CC1091">
        <v>3865</v>
      </c>
      <c r="CD1091">
        <v>0</v>
      </c>
      <c r="CE1091" t="s">
        <v>257</v>
      </c>
    </row>
    <row r="1092" spans="1:83">
      <c r="A1092" t="s">
        <v>1372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2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 t="s">
        <v>84</v>
      </c>
    </row>
    <row r="1093" spans="1:83">
      <c r="A1093" t="s">
        <v>1373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2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 t="s">
        <v>98</v>
      </c>
    </row>
    <row r="1094" spans="1:83">
      <c r="A1094" t="s">
        <v>1374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2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 t="s">
        <v>122</v>
      </c>
    </row>
    <row r="1095" spans="1:83">
      <c r="A1095" t="s">
        <v>1375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2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 t="s">
        <v>122</v>
      </c>
    </row>
    <row r="1096" spans="1:83">
      <c r="A1096" t="s">
        <v>1376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2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 t="s">
        <v>122</v>
      </c>
    </row>
    <row r="1097" spans="1:83">
      <c r="A1097" t="s">
        <v>1377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2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 t="s">
        <v>1378</v>
      </c>
    </row>
    <row r="1098" spans="1:83">
      <c r="A1098" t="s">
        <v>1379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2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 t="s">
        <v>122</v>
      </c>
    </row>
    <row r="1099" spans="1:83">
      <c r="A1099" t="s">
        <v>1380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2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 t="s">
        <v>122</v>
      </c>
    </row>
    <row r="1100" spans="1:83">
      <c r="A1100" t="s">
        <v>1381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2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 t="s">
        <v>122</v>
      </c>
    </row>
    <row r="1101" spans="1:83">
      <c r="A1101" t="s">
        <v>1382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2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 t="s">
        <v>122</v>
      </c>
    </row>
    <row r="1102" spans="1:83">
      <c r="A1102" t="s">
        <v>1383</v>
      </c>
      <c r="B1102">
        <v>0</v>
      </c>
      <c r="C1102">
        <v>0</v>
      </c>
      <c r="D1102">
        <v>0</v>
      </c>
      <c r="E1102">
        <v>5720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 t="s">
        <v>100</v>
      </c>
    </row>
    <row r="1103" spans="1:83">
      <c r="A1103" t="s">
        <v>1384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2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 t="s">
        <v>122</v>
      </c>
    </row>
    <row r="1104" spans="1:83">
      <c r="A1104" t="s">
        <v>1385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2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 t="s">
        <v>122</v>
      </c>
    </row>
    <row r="1105" spans="1:83">
      <c r="A1105" t="s">
        <v>1386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2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 t="s">
        <v>122</v>
      </c>
    </row>
    <row r="1106" spans="1:83">
      <c r="A1106" t="s">
        <v>1387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2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 t="s">
        <v>94</v>
      </c>
    </row>
    <row r="1107" spans="1:83">
      <c r="A1107" t="s">
        <v>1388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2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 t="s">
        <v>122</v>
      </c>
    </row>
    <row r="1108" spans="1:83">
      <c r="A1108" t="s">
        <v>1389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2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 t="s">
        <v>1390</v>
      </c>
    </row>
    <row r="1109" spans="1:83">
      <c r="A1109" t="s">
        <v>1391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2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 t="s">
        <v>736</v>
      </c>
    </row>
    <row r="1110" spans="1:83">
      <c r="A1110" t="s">
        <v>1392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2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 t="s">
        <v>122</v>
      </c>
    </row>
    <row r="1111" spans="1:83">
      <c r="A1111" t="s">
        <v>1393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2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 t="s">
        <v>122</v>
      </c>
    </row>
    <row r="1112" spans="1:83">
      <c r="A1112" t="s">
        <v>1394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2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 t="s">
        <v>122</v>
      </c>
    </row>
    <row r="1113" spans="1:83">
      <c r="A1113" t="s">
        <v>1395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5643</v>
      </c>
      <c r="CD1113">
        <v>0</v>
      </c>
      <c r="CE1113" t="s">
        <v>1396</v>
      </c>
    </row>
    <row r="1114" spans="1:83">
      <c r="A1114" t="s">
        <v>1397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2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 t="s">
        <v>122</v>
      </c>
    </row>
    <row r="1115" spans="1:83">
      <c r="A1115" t="s">
        <v>1398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2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 t="s">
        <v>1399</v>
      </c>
    </row>
    <row r="1116" spans="1:83">
      <c r="A1116" t="s">
        <v>1400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2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 t="s">
        <v>190</v>
      </c>
    </row>
    <row r="1117" spans="1:83">
      <c r="A1117" t="s">
        <v>1401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2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 t="s">
        <v>122</v>
      </c>
    </row>
    <row r="1118" spans="1:83">
      <c r="A1118" t="s">
        <v>1402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2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 t="s">
        <v>122</v>
      </c>
    </row>
    <row r="1119" spans="1:83">
      <c r="A1119" t="s">
        <v>1403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2</v>
      </c>
      <c r="CD1119">
        <v>0</v>
      </c>
      <c r="CE1119" t="s">
        <v>122</v>
      </c>
    </row>
    <row r="1120" spans="1:83">
      <c r="A1120" t="s">
        <v>1404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5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5572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 t="s">
        <v>190</v>
      </c>
    </row>
    <row r="1121" spans="1:83">
      <c r="A1121" t="s">
        <v>1405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5534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 t="s">
        <v>88</v>
      </c>
    </row>
    <row r="1122" spans="1:83">
      <c r="A1122" t="s">
        <v>1406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5364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 t="s">
        <v>1407</v>
      </c>
    </row>
    <row r="1123" spans="1:83">
      <c r="A1123" t="s">
        <v>1408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1075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2557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1664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4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 t="s">
        <v>122</v>
      </c>
    </row>
    <row r="1124" spans="1:83">
      <c r="A1124" t="s">
        <v>1409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3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5181</v>
      </c>
      <c r="CD1124">
        <v>0</v>
      </c>
      <c r="CE1124" t="s">
        <v>142</v>
      </c>
    </row>
    <row r="1125" spans="1:83">
      <c r="A1125" t="s">
        <v>1410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5161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 t="s">
        <v>940</v>
      </c>
    </row>
    <row r="1126" spans="1:83">
      <c r="A1126" t="s">
        <v>1411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5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8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5087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 t="s">
        <v>146</v>
      </c>
    </row>
    <row r="1127" spans="1:83">
      <c r="A1127" t="s">
        <v>1412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5044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 t="s">
        <v>90</v>
      </c>
    </row>
    <row r="1128" spans="1:83">
      <c r="A1128" t="s">
        <v>1413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4921</v>
      </c>
      <c r="CC1128">
        <v>0</v>
      </c>
      <c r="CD1128">
        <v>0</v>
      </c>
      <c r="CE1128" t="s">
        <v>724</v>
      </c>
    </row>
    <row r="1129" spans="1:83">
      <c r="A1129" t="s">
        <v>1414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4913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 t="s">
        <v>1242</v>
      </c>
    </row>
    <row r="1130" spans="1:83">
      <c r="A1130" t="s">
        <v>1415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4886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 t="s">
        <v>921</v>
      </c>
    </row>
    <row r="1131" spans="1:83">
      <c r="A1131" t="s">
        <v>1416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4861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 t="s">
        <v>90</v>
      </c>
    </row>
    <row r="1132" spans="1:83">
      <c r="A1132" t="s">
        <v>1417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4860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 t="s">
        <v>512</v>
      </c>
    </row>
    <row r="1133" spans="1:83">
      <c r="A1133" t="s">
        <v>1418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43</v>
      </c>
      <c r="M1133">
        <v>0</v>
      </c>
      <c r="N1133">
        <v>0</v>
      </c>
      <c r="O1133">
        <v>0</v>
      </c>
      <c r="P1133">
        <v>0</v>
      </c>
      <c r="Q1133">
        <v>2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4789</v>
      </c>
      <c r="CD1133">
        <v>0</v>
      </c>
      <c r="CE1133" t="s">
        <v>246</v>
      </c>
    </row>
    <row r="1134" spans="1:83">
      <c r="A1134" t="s">
        <v>1419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4822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 t="s">
        <v>1420</v>
      </c>
    </row>
    <row r="1135" spans="1:83">
      <c r="A1135" t="s">
        <v>1421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4760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 t="s">
        <v>126</v>
      </c>
    </row>
    <row r="1136" spans="1:83">
      <c r="A1136" t="s">
        <v>1422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4731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 t="s">
        <v>88</v>
      </c>
    </row>
    <row r="1137" spans="1:83">
      <c r="A1137" t="s">
        <v>1423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1868</v>
      </c>
      <c r="BL1137">
        <v>0</v>
      </c>
      <c r="BM1137">
        <v>0</v>
      </c>
      <c r="BN1137">
        <v>0</v>
      </c>
      <c r="BO1137">
        <v>2812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 t="s">
        <v>329</v>
      </c>
    </row>
    <row r="1138" spans="1:83">
      <c r="A1138" t="s">
        <v>1424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4628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 t="s">
        <v>947</v>
      </c>
    </row>
    <row r="1139" spans="1:83">
      <c r="A1139" t="s">
        <v>1425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4560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 t="s">
        <v>1426</v>
      </c>
    </row>
    <row r="1140" spans="1:83">
      <c r="A1140" t="s">
        <v>1427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4476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 t="s">
        <v>94</v>
      </c>
    </row>
    <row r="1141" spans="1:83">
      <c r="A1141" t="s">
        <v>1428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4392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 t="s">
        <v>1429</v>
      </c>
    </row>
    <row r="1142" spans="1:83">
      <c r="A1142" t="s">
        <v>1430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6</v>
      </c>
      <c r="H1142">
        <v>0</v>
      </c>
      <c r="I1142">
        <v>0</v>
      </c>
      <c r="J1142">
        <v>0</v>
      </c>
      <c r="K1142">
        <v>0</v>
      </c>
      <c r="L1142">
        <v>1166</v>
      </c>
      <c r="M1142">
        <v>0</v>
      </c>
      <c r="N1142">
        <v>0</v>
      </c>
      <c r="O1142">
        <v>0</v>
      </c>
      <c r="P1142">
        <v>0</v>
      </c>
      <c r="Q1142">
        <v>2070</v>
      </c>
      <c r="R1142">
        <v>0</v>
      </c>
      <c r="S1142">
        <v>0</v>
      </c>
      <c r="T1142">
        <v>0</v>
      </c>
      <c r="U1142">
        <v>0</v>
      </c>
      <c r="V1142">
        <v>547</v>
      </c>
      <c r="W1142">
        <v>6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495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96</v>
      </c>
      <c r="CD1142">
        <v>0</v>
      </c>
      <c r="CE1142" t="s">
        <v>122</v>
      </c>
    </row>
    <row r="1143" spans="1:83">
      <c r="A1143" t="s">
        <v>1431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4381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 t="s">
        <v>1432</v>
      </c>
    </row>
    <row r="1144" spans="1:83">
      <c r="A1144" t="s">
        <v>1433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3120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1132</v>
      </c>
      <c r="CD1144">
        <v>0</v>
      </c>
      <c r="CE1144" t="s">
        <v>342</v>
      </c>
    </row>
    <row r="1145" spans="1:83">
      <c r="A1145" t="s">
        <v>1434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2472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1780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 t="s">
        <v>1435</v>
      </c>
    </row>
    <row r="1146" spans="1:83">
      <c r="A1146" t="s">
        <v>1436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4226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 t="s">
        <v>1437</v>
      </c>
    </row>
    <row r="1147" spans="1:83">
      <c r="A1147" t="s">
        <v>1438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2474</v>
      </c>
      <c r="Y1147">
        <v>0</v>
      </c>
      <c r="Z1147">
        <v>0</v>
      </c>
      <c r="AA1147">
        <v>0</v>
      </c>
      <c r="AB1147">
        <v>0</v>
      </c>
      <c r="AC1147">
        <v>952</v>
      </c>
      <c r="AD1147">
        <v>0</v>
      </c>
      <c r="AE1147">
        <v>0</v>
      </c>
      <c r="AF1147">
        <v>742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 t="s">
        <v>90</v>
      </c>
    </row>
    <row r="1148" spans="1:83">
      <c r="A1148" t="s">
        <v>1439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4138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 t="s">
        <v>124</v>
      </c>
    </row>
    <row r="1149" spans="1:83">
      <c r="A1149" t="s">
        <v>1440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2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4015</v>
      </c>
      <c r="CC1149">
        <v>0</v>
      </c>
      <c r="CD1149">
        <v>0</v>
      </c>
      <c r="CE1149" t="s">
        <v>1441</v>
      </c>
    </row>
    <row r="1150" spans="1:83">
      <c r="A1150" t="s">
        <v>1442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890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881</v>
      </c>
      <c r="R1150">
        <v>883</v>
      </c>
      <c r="S1150">
        <v>0</v>
      </c>
      <c r="T1150">
        <v>0</v>
      </c>
      <c r="U1150">
        <v>0</v>
      </c>
      <c r="V1150">
        <v>613</v>
      </c>
      <c r="W1150">
        <v>0</v>
      </c>
      <c r="X1150">
        <v>739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 t="s">
        <v>84</v>
      </c>
    </row>
    <row r="1151" spans="1:83">
      <c r="A1151" t="s">
        <v>1443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4002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 t="s">
        <v>1027</v>
      </c>
    </row>
    <row r="1152" spans="1:83">
      <c r="A1152" t="s">
        <v>1444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3979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 t="s">
        <v>90</v>
      </c>
    </row>
    <row r="1153" spans="1:83">
      <c r="A1153" t="s">
        <v>1445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2</v>
      </c>
      <c r="AJ1153">
        <v>3959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 t="s">
        <v>373</v>
      </c>
    </row>
    <row r="1154" spans="1:83">
      <c r="A1154" t="s">
        <v>1446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3950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 t="s">
        <v>1435</v>
      </c>
    </row>
    <row r="1155" spans="1:83">
      <c r="A1155" t="s">
        <v>1447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3924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2</v>
      </c>
      <c r="CC1155">
        <v>0</v>
      </c>
      <c r="CD1155">
        <v>0</v>
      </c>
      <c r="CE1155" t="s">
        <v>323</v>
      </c>
    </row>
    <row r="1156" spans="1:83">
      <c r="A1156" t="s">
        <v>1448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1415</v>
      </c>
      <c r="BD1156">
        <v>2506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 t="s">
        <v>1029</v>
      </c>
    </row>
    <row r="1157" spans="1:83">
      <c r="A1157" t="s">
        <v>1449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3916</v>
      </c>
      <c r="CB1157">
        <v>0</v>
      </c>
      <c r="CC1157">
        <v>4</v>
      </c>
      <c r="CD1157">
        <v>0</v>
      </c>
      <c r="CE1157" t="s">
        <v>153</v>
      </c>
    </row>
    <row r="1158" spans="1:83">
      <c r="A1158" t="s">
        <v>1450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3892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 t="s">
        <v>88</v>
      </c>
    </row>
    <row r="1159" spans="1:83">
      <c r="A1159" t="s">
        <v>1451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2655</v>
      </c>
      <c r="AF1159">
        <v>2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1140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 t="s">
        <v>260</v>
      </c>
    </row>
    <row r="1160" spans="1:83">
      <c r="A1160" t="s">
        <v>1452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3777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 t="s">
        <v>175</v>
      </c>
    </row>
    <row r="1161" spans="1:83">
      <c r="A1161" t="s">
        <v>1453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23</v>
      </c>
      <c r="CB1161">
        <v>0</v>
      </c>
      <c r="CC1161">
        <v>3679</v>
      </c>
      <c r="CD1161">
        <v>0</v>
      </c>
      <c r="CE1161" t="s">
        <v>1231</v>
      </c>
    </row>
    <row r="1162" spans="1:83">
      <c r="A1162" t="s">
        <v>1454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3670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 t="s">
        <v>1455</v>
      </c>
    </row>
    <row r="1163" spans="1:83">
      <c r="A1163" t="s">
        <v>1456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3667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 t="s">
        <v>1457</v>
      </c>
    </row>
    <row r="1164" spans="1:83">
      <c r="A1164" t="s">
        <v>1458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3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3647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 t="s">
        <v>208</v>
      </c>
    </row>
    <row r="1165" spans="1:83">
      <c r="A1165" t="s">
        <v>1459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3647</v>
      </c>
      <c r="U1165">
        <v>2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 t="s">
        <v>1226</v>
      </c>
    </row>
    <row r="1166" spans="1:83">
      <c r="A1166" t="s">
        <v>1460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3648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 t="s">
        <v>1461</v>
      </c>
    </row>
    <row r="1167" spans="1:83">
      <c r="A1167" t="s">
        <v>1462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3642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 t="s">
        <v>100</v>
      </c>
    </row>
    <row r="1168" spans="1:83">
      <c r="A1168" t="s">
        <v>1463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3633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 t="s">
        <v>613</v>
      </c>
    </row>
    <row r="1169" spans="1:83">
      <c r="A1169" t="s">
        <v>1464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3616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 t="s">
        <v>1465</v>
      </c>
    </row>
    <row r="1170" spans="1:83">
      <c r="A1170" t="s">
        <v>1466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3615</v>
      </c>
      <c r="CD1170">
        <v>0</v>
      </c>
      <c r="CE1170" t="s">
        <v>190</v>
      </c>
    </row>
    <row r="1171" spans="1:83">
      <c r="A1171" t="s">
        <v>1467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3605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2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 t="s">
        <v>1468</v>
      </c>
    </row>
    <row r="1172" spans="1:83">
      <c r="A1172" t="s">
        <v>1469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3561</v>
      </c>
      <c r="CA1172">
        <v>0</v>
      </c>
      <c r="CB1172">
        <v>0</v>
      </c>
      <c r="CC1172">
        <v>0</v>
      </c>
      <c r="CD1172">
        <v>0</v>
      </c>
      <c r="CE1172" t="s">
        <v>90</v>
      </c>
    </row>
    <row r="1173" spans="1:83">
      <c r="A1173" t="s">
        <v>1470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890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2648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 t="s">
        <v>512</v>
      </c>
    </row>
    <row r="1174" spans="1:83">
      <c r="A1174" t="s">
        <v>1471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2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3533</v>
      </c>
      <c r="CD1174">
        <v>0</v>
      </c>
      <c r="CE1174" t="s">
        <v>1472</v>
      </c>
    </row>
    <row r="1175" spans="1:83">
      <c r="A1175" t="s">
        <v>1473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3489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 t="s">
        <v>572</v>
      </c>
    </row>
    <row r="1176" spans="1:83">
      <c r="A1176" t="s">
        <v>1474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3479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 t="s">
        <v>411</v>
      </c>
    </row>
    <row r="1177" spans="1:83">
      <c r="A1177" t="s">
        <v>1475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3479</v>
      </c>
      <c r="CC1177">
        <v>0</v>
      </c>
      <c r="CD1177">
        <v>0</v>
      </c>
      <c r="CE1177" t="s">
        <v>1476</v>
      </c>
    </row>
    <row r="1178" spans="1:83">
      <c r="A1178" t="s">
        <v>1477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3409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7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 t="s">
        <v>190</v>
      </c>
    </row>
    <row r="1179" spans="1:83">
      <c r="A1179" t="s">
        <v>1478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3372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 t="s">
        <v>108</v>
      </c>
    </row>
    <row r="1180" spans="1:83">
      <c r="A1180" t="s">
        <v>1479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3</v>
      </c>
      <c r="AY1180">
        <v>3352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 t="s">
        <v>1480</v>
      </c>
    </row>
    <row r="1181" spans="1:83">
      <c r="A1181" t="s">
        <v>1481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3313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 t="s">
        <v>84</v>
      </c>
    </row>
    <row r="1182" spans="1:83">
      <c r="A1182" t="s">
        <v>1482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3312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 t="s">
        <v>1483</v>
      </c>
    </row>
    <row r="1183" spans="1:83">
      <c r="A1183" t="s">
        <v>1484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3266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 t="s">
        <v>94</v>
      </c>
    </row>
    <row r="1184" spans="1:83">
      <c r="A1184" t="s">
        <v>1485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3233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 t="s">
        <v>84</v>
      </c>
    </row>
    <row r="1185" spans="1:83">
      <c r="A1185" t="s">
        <v>1486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3225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 t="s">
        <v>1487</v>
      </c>
    </row>
    <row r="1186" spans="1:83">
      <c r="A1186" t="s">
        <v>1488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3167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 t="s">
        <v>736</v>
      </c>
    </row>
    <row r="1187" spans="1:83">
      <c r="A1187" t="s">
        <v>1489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1771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443</v>
      </c>
      <c r="CD1187">
        <v>916</v>
      </c>
      <c r="CE1187" t="s">
        <v>88</v>
      </c>
    </row>
    <row r="1188" spans="1:83">
      <c r="A1188" t="s">
        <v>1490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3123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 t="s">
        <v>90</v>
      </c>
    </row>
    <row r="1189" spans="1:83">
      <c r="A1189" t="s">
        <v>1491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3081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2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 t="s">
        <v>250</v>
      </c>
    </row>
    <row r="1190" spans="1:83">
      <c r="A1190" t="s">
        <v>1492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3068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2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 t="s">
        <v>1493</v>
      </c>
    </row>
    <row r="1191" spans="1:83">
      <c r="A1191" t="s">
        <v>1494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894</v>
      </c>
      <c r="X1191">
        <v>0</v>
      </c>
      <c r="Y1191">
        <v>0</v>
      </c>
      <c r="Z1191">
        <v>812</v>
      </c>
      <c r="AA1191">
        <v>1352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 t="s">
        <v>84</v>
      </c>
    </row>
    <row r="1192" spans="1:83">
      <c r="A1192" t="s">
        <v>1495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2708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332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 t="s">
        <v>84</v>
      </c>
    </row>
    <row r="1193" spans="1:83">
      <c r="A1193" t="s">
        <v>1496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3032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 t="s">
        <v>142</v>
      </c>
    </row>
    <row r="1194" spans="1:83">
      <c r="A1194" t="s">
        <v>1497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3003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 t="s">
        <v>697</v>
      </c>
    </row>
    <row r="1195" spans="1:83">
      <c r="A1195" t="s">
        <v>1498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2983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 t="s">
        <v>1499</v>
      </c>
    </row>
    <row r="1196" spans="1:83">
      <c r="A1196" t="s">
        <v>1500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2970</v>
      </c>
      <c r="CD1196">
        <v>0</v>
      </c>
      <c r="CE1196" t="s">
        <v>308</v>
      </c>
    </row>
    <row r="1197" spans="1:83">
      <c r="A1197" t="s">
        <v>1501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2959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 t="s">
        <v>1502</v>
      </c>
    </row>
    <row r="1198" spans="1:83">
      <c r="A1198" t="s">
        <v>1503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2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2941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 t="s">
        <v>1504</v>
      </c>
    </row>
    <row r="1199" spans="1:83">
      <c r="A1199" t="s">
        <v>1505</v>
      </c>
      <c r="B1199">
        <v>0</v>
      </c>
      <c r="C1199">
        <v>0</v>
      </c>
      <c r="D1199">
        <v>0</v>
      </c>
      <c r="E1199">
        <v>2876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 t="s">
        <v>84</v>
      </c>
    </row>
    <row r="1200" spans="1:83">
      <c r="A1200" t="s">
        <v>1506</v>
      </c>
      <c r="B1200">
        <v>0</v>
      </c>
      <c r="C1200">
        <v>0</v>
      </c>
      <c r="D1200">
        <v>0</v>
      </c>
      <c r="E1200">
        <v>0</v>
      </c>
      <c r="F1200">
        <v>2172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677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 t="s">
        <v>84</v>
      </c>
    </row>
    <row r="1201" spans="1:83">
      <c r="A1201" t="s">
        <v>1507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2836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 t="s">
        <v>1508</v>
      </c>
    </row>
    <row r="1202" spans="1:83">
      <c r="A1202" t="s">
        <v>1509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2831</v>
      </c>
      <c r="CC1202">
        <v>0</v>
      </c>
      <c r="CD1202">
        <v>0</v>
      </c>
      <c r="CE1202" t="s">
        <v>110</v>
      </c>
    </row>
    <row r="1203" spans="1:83">
      <c r="A1203" t="s">
        <v>1510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2788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 t="s">
        <v>132</v>
      </c>
    </row>
    <row r="1204" spans="1:83">
      <c r="A1204" t="s">
        <v>1511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2734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 t="s">
        <v>1512</v>
      </c>
    </row>
    <row r="1205" spans="1:83">
      <c r="A1205" t="s">
        <v>1513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2712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 t="s">
        <v>126</v>
      </c>
    </row>
    <row r="1206" spans="1:83">
      <c r="A1206" t="s">
        <v>1514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2693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 t="s">
        <v>139</v>
      </c>
    </row>
    <row r="1207" spans="1:83">
      <c r="A1207" t="s">
        <v>1515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2679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 t="s">
        <v>149</v>
      </c>
    </row>
    <row r="1208" spans="1:83">
      <c r="A1208" t="s">
        <v>1516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2674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 t="s">
        <v>308</v>
      </c>
    </row>
    <row r="1209" spans="1:83">
      <c r="A1209" t="s">
        <v>1517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2670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 t="s">
        <v>88</v>
      </c>
    </row>
    <row r="1210" spans="1:83">
      <c r="A1210" t="s">
        <v>1518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602</v>
      </c>
      <c r="AD1210">
        <v>542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1514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 t="s">
        <v>160</v>
      </c>
    </row>
    <row r="1211" spans="1:83">
      <c r="A1211" t="s">
        <v>1519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2651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 t="s">
        <v>124</v>
      </c>
    </row>
    <row r="1212" spans="1:83">
      <c r="A1212" t="s">
        <v>1520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2632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 t="s">
        <v>578</v>
      </c>
    </row>
    <row r="1213" spans="1:83">
      <c r="A1213" t="s">
        <v>1521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2595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 t="s">
        <v>187</v>
      </c>
    </row>
    <row r="1214" spans="1:83">
      <c r="A1214" t="s">
        <v>1522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2592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 t="s">
        <v>124</v>
      </c>
    </row>
    <row r="1215" spans="1:83">
      <c r="A1215" t="s">
        <v>1523</v>
      </c>
      <c r="B1215">
        <v>0</v>
      </c>
      <c r="C1215">
        <v>0</v>
      </c>
      <c r="D1215">
        <v>1667</v>
      </c>
      <c r="E1215">
        <v>0</v>
      </c>
      <c r="F1215">
        <v>0</v>
      </c>
      <c r="G1215">
        <v>924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 t="s">
        <v>84</v>
      </c>
    </row>
    <row r="1216" spans="1:83">
      <c r="A1216" t="s">
        <v>1524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2572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 t="s">
        <v>124</v>
      </c>
    </row>
    <row r="1217" spans="1:83">
      <c r="A1217" t="s">
        <v>1525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1663</v>
      </c>
      <c r="AI1217">
        <v>0</v>
      </c>
      <c r="AJ1217">
        <v>0</v>
      </c>
      <c r="AK1217">
        <v>0</v>
      </c>
      <c r="AL1217">
        <v>902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 t="s">
        <v>84</v>
      </c>
    </row>
    <row r="1218" spans="1:83">
      <c r="A1218" t="s">
        <v>1526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2518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 t="s">
        <v>114</v>
      </c>
    </row>
    <row r="1219" spans="1:83">
      <c r="A1219" t="s">
        <v>1527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2475</v>
      </c>
      <c r="CC1219">
        <v>0</v>
      </c>
      <c r="CD1219">
        <v>0</v>
      </c>
      <c r="CE1219" t="s">
        <v>1528</v>
      </c>
    </row>
    <row r="1220" spans="1:83">
      <c r="A1220" t="s">
        <v>1529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2449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 t="s">
        <v>1530</v>
      </c>
    </row>
    <row r="1221" spans="1:83">
      <c r="A1221" t="s">
        <v>1531</v>
      </c>
      <c r="B1221">
        <v>0</v>
      </c>
      <c r="C1221">
        <v>0</v>
      </c>
      <c r="D1221">
        <v>0</v>
      </c>
      <c r="E1221">
        <v>2406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 t="s">
        <v>84</v>
      </c>
    </row>
    <row r="1222" spans="1:83">
      <c r="A1222" t="s">
        <v>1532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2397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 t="s">
        <v>100</v>
      </c>
    </row>
    <row r="1223" spans="1:83">
      <c r="A1223" t="s">
        <v>1533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2379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 t="s">
        <v>1534</v>
      </c>
    </row>
    <row r="1224" spans="1:83">
      <c r="A1224" t="s">
        <v>1535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2374</v>
      </c>
      <c r="CB1224">
        <v>0</v>
      </c>
      <c r="CC1224">
        <v>0</v>
      </c>
      <c r="CD1224">
        <v>0</v>
      </c>
      <c r="CE1224" t="s">
        <v>100</v>
      </c>
    </row>
    <row r="1225" spans="1:83">
      <c r="A1225" t="s">
        <v>1536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2350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 t="s">
        <v>146</v>
      </c>
    </row>
    <row r="1226" spans="1:83">
      <c r="A1226" t="s">
        <v>1537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1386</v>
      </c>
      <c r="W1226">
        <v>0</v>
      </c>
      <c r="X1226">
        <v>0</v>
      </c>
      <c r="Y1226">
        <v>935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 t="s">
        <v>100</v>
      </c>
    </row>
    <row r="1227" spans="1:83">
      <c r="A1227" t="s">
        <v>1538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2306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 t="s">
        <v>100</v>
      </c>
    </row>
    <row r="1228" spans="1:83">
      <c r="A1228" t="s">
        <v>1539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147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1329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587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221</v>
      </c>
      <c r="CE1228" t="s">
        <v>84</v>
      </c>
    </row>
    <row r="1229" spans="1:83">
      <c r="A1229" t="s">
        <v>1540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2277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 t="s">
        <v>132</v>
      </c>
    </row>
    <row r="1230" spans="1:83">
      <c r="A1230" t="s">
        <v>1541</v>
      </c>
      <c r="B1230">
        <v>0</v>
      </c>
      <c r="C1230">
        <v>0</v>
      </c>
      <c r="D1230">
        <v>0</v>
      </c>
      <c r="E1230">
        <v>0</v>
      </c>
      <c r="F1230">
        <v>603</v>
      </c>
      <c r="G1230">
        <v>1648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 t="s">
        <v>84</v>
      </c>
    </row>
    <row r="1231" spans="1:83">
      <c r="A1231" t="s">
        <v>1542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249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1996</v>
      </c>
      <c r="CD1231">
        <v>0</v>
      </c>
      <c r="CE1231" t="s">
        <v>315</v>
      </c>
    </row>
    <row r="1232" spans="1:83">
      <c r="A1232" t="s">
        <v>1543</v>
      </c>
      <c r="B1232">
        <v>0</v>
      </c>
      <c r="C1232">
        <v>0</v>
      </c>
      <c r="D1232">
        <v>0</v>
      </c>
      <c r="E1232">
        <v>2236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 t="s">
        <v>100</v>
      </c>
    </row>
    <row r="1233" spans="1:83">
      <c r="A1233" t="s">
        <v>1544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1481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742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 t="s">
        <v>100</v>
      </c>
    </row>
    <row r="1234" spans="1:83">
      <c r="A1234" t="s">
        <v>1545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2223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 t="s">
        <v>988</v>
      </c>
    </row>
    <row r="1235" spans="1:83">
      <c r="A1235" t="s">
        <v>1546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2191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 t="s">
        <v>88</v>
      </c>
    </row>
    <row r="1236" spans="1:83">
      <c r="A1236" t="s">
        <v>1547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2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2182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 t="s">
        <v>1534</v>
      </c>
    </row>
    <row r="1237" spans="1:83">
      <c r="A1237" t="s">
        <v>1548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2177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 t="s">
        <v>96</v>
      </c>
    </row>
    <row r="1238" spans="1:83">
      <c r="A1238" t="s">
        <v>1549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1673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304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198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 t="s">
        <v>122</v>
      </c>
    </row>
    <row r="1239" spans="1:83">
      <c r="A1239" t="s">
        <v>1550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2146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 t="s">
        <v>1027</v>
      </c>
    </row>
    <row r="1240" spans="1:83">
      <c r="A1240" t="s">
        <v>1551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2131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 t="s">
        <v>128</v>
      </c>
    </row>
    <row r="1241" spans="1:83">
      <c r="A1241" t="s">
        <v>1552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2129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 t="s">
        <v>122</v>
      </c>
    </row>
    <row r="1242" spans="1:83">
      <c r="A1242" t="s">
        <v>1553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907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1219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 t="s">
        <v>84</v>
      </c>
    </row>
    <row r="1243" spans="1:83">
      <c r="A1243" t="s">
        <v>1554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2120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 t="s">
        <v>108</v>
      </c>
    </row>
    <row r="1244" spans="1:83">
      <c r="A1244" t="s">
        <v>1555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2117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 t="s">
        <v>807</v>
      </c>
    </row>
    <row r="1245" spans="1:83">
      <c r="A1245" t="s">
        <v>1556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2114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 t="s">
        <v>102</v>
      </c>
    </row>
    <row r="1246" spans="1:83">
      <c r="A1246" t="s">
        <v>1557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2110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 t="s">
        <v>126</v>
      </c>
    </row>
    <row r="1247" spans="1:83">
      <c r="A1247" t="s">
        <v>1558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1816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282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 t="s">
        <v>84</v>
      </c>
    </row>
    <row r="1248" spans="1:83">
      <c r="A1248" t="s">
        <v>1559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2072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 t="s">
        <v>1560</v>
      </c>
    </row>
    <row r="1249" spans="1:83">
      <c r="A1249" t="s">
        <v>1561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120</v>
      </c>
      <c r="M1249">
        <v>0</v>
      </c>
      <c r="N1249">
        <v>29</v>
      </c>
      <c r="O1249">
        <v>0</v>
      </c>
      <c r="P1249">
        <v>1409</v>
      </c>
      <c r="Q1249">
        <v>32</v>
      </c>
      <c r="R1249">
        <v>473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 t="s">
        <v>1562</v>
      </c>
    </row>
    <row r="1250" spans="1:83">
      <c r="A1250" t="s">
        <v>1563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821</v>
      </c>
      <c r="U1250">
        <v>0</v>
      </c>
      <c r="V1250">
        <v>1238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 t="s">
        <v>98</v>
      </c>
    </row>
    <row r="1251" spans="1:83">
      <c r="A1251" t="s">
        <v>1564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2036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 t="s">
        <v>84</v>
      </c>
    </row>
    <row r="1252" spans="1:83">
      <c r="A1252" t="s">
        <v>1565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1249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782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 t="s">
        <v>84</v>
      </c>
    </row>
    <row r="1253" spans="1:83">
      <c r="A1253" t="s">
        <v>1566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2019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 t="s">
        <v>500</v>
      </c>
    </row>
    <row r="1254" spans="1:83">
      <c r="A1254" t="s">
        <v>1567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2015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 t="s">
        <v>1568</v>
      </c>
    </row>
    <row r="1255" spans="1:83">
      <c r="A1255" t="s">
        <v>1569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373</v>
      </c>
      <c r="AR1255">
        <v>0</v>
      </c>
      <c r="AS1255">
        <v>0</v>
      </c>
      <c r="AT1255">
        <v>0</v>
      </c>
      <c r="AU1255">
        <v>941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675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 t="s">
        <v>1534</v>
      </c>
    </row>
    <row r="1256" spans="1:83">
      <c r="A1256" t="s">
        <v>1570</v>
      </c>
      <c r="B1256">
        <v>0</v>
      </c>
      <c r="C1256">
        <v>0</v>
      </c>
      <c r="D1256">
        <v>0</v>
      </c>
      <c r="E1256">
        <v>0</v>
      </c>
      <c r="F1256">
        <v>765</v>
      </c>
      <c r="G1256">
        <v>0</v>
      </c>
      <c r="H1256">
        <v>0</v>
      </c>
      <c r="I1256">
        <v>0</v>
      </c>
      <c r="J1256">
        <v>0</v>
      </c>
      <c r="K1256">
        <v>769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454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 t="s">
        <v>84</v>
      </c>
    </row>
    <row r="1257" spans="1:83">
      <c r="A1257" t="s">
        <v>1571</v>
      </c>
      <c r="B1257">
        <v>0</v>
      </c>
      <c r="C1257">
        <v>915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1049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 t="s">
        <v>357</v>
      </c>
    </row>
    <row r="1258" spans="1:83">
      <c r="A1258" t="s">
        <v>1572</v>
      </c>
      <c r="B1258">
        <v>0</v>
      </c>
      <c r="C1258">
        <v>0</v>
      </c>
      <c r="D1258">
        <v>1036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905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 t="s">
        <v>84</v>
      </c>
    </row>
    <row r="1259" spans="1:83">
      <c r="A1259" t="s">
        <v>1573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1048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886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 t="s">
        <v>88</v>
      </c>
    </row>
    <row r="1260" spans="1:83">
      <c r="A1260" t="s">
        <v>1574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1919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 t="s">
        <v>296</v>
      </c>
    </row>
    <row r="1261" spans="1:83">
      <c r="A1261" t="s">
        <v>1575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1885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 t="s">
        <v>94</v>
      </c>
    </row>
    <row r="1262" spans="1:83">
      <c r="A1262" t="s">
        <v>1576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607</v>
      </c>
      <c r="S1262">
        <v>1263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 t="s">
        <v>100</v>
      </c>
    </row>
    <row r="1263" spans="1:83">
      <c r="A1263" t="s">
        <v>1577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1853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 t="s">
        <v>88</v>
      </c>
    </row>
    <row r="1264" spans="1:83">
      <c r="A1264" t="s">
        <v>1578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1853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 t="s">
        <v>134</v>
      </c>
    </row>
    <row r="1265" spans="1:83">
      <c r="A1265" t="s">
        <v>1579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1847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 t="s">
        <v>88</v>
      </c>
    </row>
    <row r="1266" spans="1:83">
      <c r="A1266" t="s">
        <v>1580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1828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 t="s">
        <v>815</v>
      </c>
    </row>
    <row r="1267" spans="1:83">
      <c r="A1267" t="s">
        <v>1581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1827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 t="s">
        <v>84</v>
      </c>
    </row>
    <row r="1268" spans="1:83">
      <c r="A1268" t="s">
        <v>1582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1801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 t="s">
        <v>126</v>
      </c>
    </row>
    <row r="1269" spans="1:83">
      <c r="A1269" t="s">
        <v>1583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1796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 t="s">
        <v>114</v>
      </c>
    </row>
    <row r="1270" spans="1:83">
      <c r="A1270" t="s">
        <v>1584</v>
      </c>
      <c r="B1270">
        <v>0</v>
      </c>
      <c r="C1270">
        <v>0</v>
      </c>
      <c r="D1270">
        <v>0</v>
      </c>
      <c r="E1270">
        <v>0</v>
      </c>
      <c r="F1270">
        <v>1772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 t="s">
        <v>100</v>
      </c>
    </row>
    <row r="1271" spans="1:83">
      <c r="A1271" t="s">
        <v>1585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1766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 t="s">
        <v>126</v>
      </c>
    </row>
    <row r="1272" spans="1:83">
      <c r="A1272" t="s">
        <v>1586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1766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 t="s">
        <v>94</v>
      </c>
    </row>
    <row r="1273" spans="1:83">
      <c r="A1273" t="s">
        <v>1587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1730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 t="s">
        <v>84</v>
      </c>
    </row>
    <row r="1274" spans="1:83">
      <c r="A1274" t="s">
        <v>1588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1715</v>
      </c>
      <c r="CC1274">
        <v>0</v>
      </c>
      <c r="CD1274">
        <v>0</v>
      </c>
      <c r="CE1274" t="s">
        <v>88</v>
      </c>
    </row>
    <row r="1275" spans="1:83">
      <c r="A1275" t="s">
        <v>1589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1699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 t="s">
        <v>1378</v>
      </c>
    </row>
    <row r="1276" spans="1:83">
      <c r="A1276" t="s">
        <v>1590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3</v>
      </c>
      <c r="CB1276">
        <v>0</v>
      </c>
      <c r="CC1276">
        <v>1694</v>
      </c>
      <c r="CD1276">
        <v>0</v>
      </c>
      <c r="CE1276" t="s">
        <v>301</v>
      </c>
    </row>
    <row r="1277" spans="1:83">
      <c r="A1277" t="s">
        <v>1591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1686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 t="s">
        <v>1592</v>
      </c>
    </row>
    <row r="1278" spans="1:83">
      <c r="A1278" t="s">
        <v>1593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1683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 t="s">
        <v>90</v>
      </c>
    </row>
    <row r="1279" spans="1:83">
      <c r="A1279" t="s">
        <v>1594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1632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 t="s">
        <v>398</v>
      </c>
    </row>
    <row r="1280" spans="1:83">
      <c r="A1280" t="s">
        <v>1595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1623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 t="s">
        <v>108</v>
      </c>
    </row>
    <row r="1281" spans="1:83">
      <c r="A1281" t="s">
        <v>1596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478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1122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 t="s">
        <v>84</v>
      </c>
    </row>
    <row r="1282" spans="1:83">
      <c r="A1282" t="s">
        <v>1597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1598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 t="s">
        <v>86</v>
      </c>
    </row>
    <row r="1283" spans="1:83">
      <c r="A1283" t="s">
        <v>1598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1590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 t="s">
        <v>1599</v>
      </c>
    </row>
    <row r="1284" spans="1:83">
      <c r="A1284" t="s">
        <v>1600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1578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 t="s">
        <v>178</v>
      </c>
    </row>
    <row r="1285" spans="1:83">
      <c r="A1285" t="s">
        <v>1601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1495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82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 t="s">
        <v>1602</v>
      </c>
    </row>
    <row r="1286" spans="1:83">
      <c r="A1286" t="s">
        <v>1603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1568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 t="s">
        <v>1604</v>
      </c>
    </row>
    <row r="1287" spans="1:83">
      <c r="A1287" t="s">
        <v>1605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1547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 t="s">
        <v>94</v>
      </c>
    </row>
    <row r="1288" spans="1:83">
      <c r="A1288" t="s">
        <v>1606</v>
      </c>
      <c r="B1288">
        <v>0</v>
      </c>
      <c r="C1288">
        <v>0</v>
      </c>
      <c r="D1288">
        <v>0</v>
      </c>
      <c r="E1288">
        <v>0</v>
      </c>
      <c r="F1288">
        <v>1543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 t="s">
        <v>100</v>
      </c>
    </row>
    <row r="1289" spans="1:83">
      <c r="A1289" t="s">
        <v>1607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1543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 t="s">
        <v>90</v>
      </c>
    </row>
    <row r="1290" spans="1:83">
      <c r="A1290" t="s">
        <v>1608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1068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473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 t="s">
        <v>92</v>
      </c>
    </row>
    <row r="1291" spans="1:83">
      <c r="A1291" t="s">
        <v>1609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1529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 t="s">
        <v>1610</v>
      </c>
    </row>
    <row r="1292" spans="1:83">
      <c r="A1292" t="s">
        <v>1611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1518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 t="s">
        <v>271</v>
      </c>
    </row>
    <row r="1293" spans="1:83">
      <c r="A1293" t="s">
        <v>1612</v>
      </c>
      <c r="B1293">
        <v>1516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 t="s">
        <v>124</v>
      </c>
    </row>
    <row r="1294" spans="1:83">
      <c r="A1294" t="s">
        <v>1613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1515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 t="s">
        <v>100</v>
      </c>
    </row>
    <row r="1295" spans="1:83">
      <c r="A1295" t="s">
        <v>1614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1509</v>
      </c>
      <c r="CD1295">
        <v>0</v>
      </c>
      <c r="CE1295" t="s">
        <v>190</v>
      </c>
    </row>
    <row r="1296" spans="1:83">
      <c r="A1296" t="s">
        <v>1615</v>
      </c>
      <c r="B1296">
        <v>1498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 t="s">
        <v>124</v>
      </c>
    </row>
    <row r="1297" spans="1:83">
      <c r="A1297" t="s">
        <v>1616</v>
      </c>
      <c r="B1297">
        <v>1490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 t="s">
        <v>124</v>
      </c>
    </row>
    <row r="1298" spans="1:83">
      <c r="A1298" t="s">
        <v>1617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1485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 t="s">
        <v>96</v>
      </c>
    </row>
    <row r="1299" spans="1:83">
      <c r="A1299" t="s">
        <v>1618</v>
      </c>
      <c r="B1299">
        <v>0</v>
      </c>
      <c r="C1299">
        <v>0</v>
      </c>
      <c r="D1299">
        <v>0</v>
      </c>
      <c r="E1299">
        <v>0</v>
      </c>
      <c r="F1299">
        <v>124</v>
      </c>
      <c r="G1299">
        <v>267</v>
      </c>
      <c r="H1299">
        <v>0</v>
      </c>
      <c r="I1299">
        <v>0</v>
      </c>
      <c r="J1299">
        <v>0</v>
      </c>
      <c r="K1299">
        <v>178</v>
      </c>
      <c r="L1299">
        <v>0</v>
      </c>
      <c r="M1299">
        <v>0</v>
      </c>
      <c r="N1299">
        <v>0</v>
      </c>
      <c r="O1299">
        <v>325</v>
      </c>
      <c r="P1299">
        <v>0</v>
      </c>
      <c r="Q1299">
        <v>154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129</v>
      </c>
      <c r="Y1299">
        <v>148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153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 t="s">
        <v>84</v>
      </c>
    </row>
    <row r="1300" spans="1:83">
      <c r="A1300" t="s">
        <v>1619</v>
      </c>
      <c r="B1300">
        <v>0</v>
      </c>
      <c r="C1300">
        <v>0</v>
      </c>
      <c r="D1300">
        <v>0</v>
      </c>
      <c r="E1300">
        <v>0</v>
      </c>
      <c r="F1300">
        <v>954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520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 t="s">
        <v>84</v>
      </c>
    </row>
    <row r="1301" spans="1:83">
      <c r="A1301" t="s">
        <v>1620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1471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 t="s">
        <v>100</v>
      </c>
    </row>
    <row r="1302" spans="1:83">
      <c r="A1302" t="s">
        <v>1621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1458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 t="s">
        <v>90</v>
      </c>
    </row>
    <row r="1303" spans="1:83">
      <c r="A1303" t="s">
        <v>1622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660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798</v>
      </c>
      <c r="CC1303">
        <v>0</v>
      </c>
      <c r="CD1303">
        <v>0</v>
      </c>
      <c r="CE1303" t="s">
        <v>88</v>
      </c>
    </row>
    <row r="1304" spans="1:83">
      <c r="A1304" t="s">
        <v>1623</v>
      </c>
      <c r="B1304">
        <v>0</v>
      </c>
      <c r="C1304">
        <v>473</v>
      </c>
      <c r="D1304">
        <v>0</v>
      </c>
      <c r="E1304">
        <v>0</v>
      </c>
      <c r="F1304">
        <v>0</v>
      </c>
      <c r="G1304">
        <v>0</v>
      </c>
      <c r="H1304">
        <v>481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259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236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 t="s">
        <v>84</v>
      </c>
    </row>
    <row r="1305" spans="1:83">
      <c r="A1305" t="s">
        <v>1624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1448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 t="s">
        <v>84</v>
      </c>
    </row>
    <row r="1306" spans="1:83">
      <c r="A1306" t="s">
        <v>1625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1448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 t="s">
        <v>94</v>
      </c>
    </row>
    <row r="1307" spans="1:83">
      <c r="A1307" t="s">
        <v>1626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711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734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 t="s">
        <v>122</v>
      </c>
    </row>
    <row r="1308" spans="1:83">
      <c r="A1308" t="s">
        <v>1627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624</v>
      </c>
      <c r="BA1308">
        <v>0</v>
      </c>
      <c r="BB1308">
        <v>0</v>
      </c>
      <c r="BC1308">
        <v>0</v>
      </c>
      <c r="BD1308">
        <v>815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 t="s">
        <v>1628</v>
      </c>
    </row>
    <row r="1309" spans="1:83">
      <c r="A1309" t="s">
        <v>1629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1433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 t="s">
        <v>108</v>
      </c>
    </row>
    <row r="1310" spans="1:83">
      <c r="A1310" t="s">
        <v>1630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1423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 t="s">
        <v>96</v>
      </c>
    </row>
    <row r="1311" spans="1:83">
      <c r="A1311" t="s">
        <v>1631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1422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 t="s">
        <v>173</v>
      </c>
    </row>
    <row r="1312" spans="1:83">
      <c r="A1312" t="s">
        <v>1632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1399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 t="s">
        <v>102</v>
      </c>
    </row>
    <row r="1313" spans="1:83">
      <c r="A1313" t="s">
        <v>1633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1378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 t="s">
        <v>86</v>
      </c>
    </row>
    <row r="1314" spans="1:83">
      <c r="A1314" t="s">
        <v>1634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1373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 t="s">
        <v>84</v>
      </c>
    </row>
    <row r="1315" spans="1:83">
      <c r="A1315" t="s">
        <v>1635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1365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 t="s">
        <v>130</v>
      </c>
    </row>
    <row r="1316" spans="1:83">
      <c r="A1316" t="s">
        <v>1636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1364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 t="s">
        <v>96</v>
      </c>
    </row>
    <row r="1317" spans="1:83">
      <c r="A1317" t="s">
        <v>1637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1363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 t="s">
        <v>106</v>
      </c>
    </row>
    <row r="1318" spans="1:83">
      <c r="A1318" t="s">
        <v>1638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1360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 t="s">
        <v>100</v>
      </c>
    </row>
    <row r="1319" spans="1:83">
      <c r="A1319" t="s">
        <v>1639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1353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 t="s">
        <v>104</v>
      </c>
    </row>
    <row r="1320" spans="1:83">
      <c r="A1320" t="s">
        <v>1640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1337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 t="s">
        <v>1641</v>
      </c>
    </row>
    <row r="1321" spans="1:83">
      <c r="A1321" t="s">
        <v>1642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1328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 t="s">
        <v>1643</v>
      </c>
    </row>
    <row r="1322" spans="1:83">
      <c r="A1322" t="s">
        <v>1644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1321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 t="s">
        <v>285</v>
      </c>
    </row>
    <row r="1323" spans="1:83">
      <c r="A1323" t="s">
        <v>1645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1296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 t="s">
        <v>1646</v>
      </c>
    </row>
    <row r="1324" spans="1:83">
      <c r="A1324" t="s">
        <v>1647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1285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 t="s">
        <v>248</v>
      </c>
    </row>
    <row r="1325" spans="1:83">
      <c r="A1325" t="s">
        <v>1648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2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1274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 t="s">
        <v>1649</v>
      </c>
    </row>
    <row r="1326" spans="1:83">
      <c r="A1326" t="s">
        <v>1650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503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749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 t="s">
        <v>84</v>
      </c>
    </row>
    <row r="1327" spans="1:83">
      <c r="A1327" t="s">
        <v>1651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1232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 t="s">
        <v>86</v>
      </c>
    </row>
    <row r="1328" spans="1:83">
      <c r="A1328" t="s">
        <v>1652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1231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 t="s">
        <v>94</v>
      </c>
    </row>
    <row r="1329" spans="1:83">
      <c r="A1329" t="s">
        <v>1653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1227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 t="s">
        <v>134</v>
      </c>
    </row>
    <row r="1330" spans="1:83">
      <c r="A1330" t="s">
        <v>1654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1217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 t="s">
        <v>200</v>
      </c>
    </row>
    <row r="1331" spans="1:83">
      <c r="A1331" t="s">
        <v>1655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1213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 t="s">
        <v>112</v>
      </c>
    </row>
    <row r="1332" spans="1:83">
      <c r="A1332" t="s">
        <v>1656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1211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 t="s">
        <v>84</v>
      </c>
    </row>
    <row r="1333" spans="1:83">
      <c r="A1333" t="s">
        <v>1657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1211</v>
      </c>
      <c r="CD1333">
        <v>0</v>
      </c>
      <c r="CE1333" t="s">
        <v>84</v>
      </c>
    </row>
    <row r="1334" spans="1:83">
      <c r="A1334" t="s">
        <v>1658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1208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 t="s">
        <v>88</v>
      </c>
    </row>
    <row r="1335" spans="1:83">
      <c r="A1335" t="s">
        <v>1659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1202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 t="s">
        <v>104</v>
      </c>
    </row>
    <row r="1336" spans="1:83">
      <c r="A1336" t="s">
        <v>1660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1193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 t="s">
        <v>84</v>
      </c>
    </row>
    <row r="1337" spans="1:83">
      <c r="A1337" t="s">
        <v>1661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951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242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 t="s">
        <v>90</v>
      </c>
    </row>
    <row r="1338" spans="1:83">
      <c r="A1338" t="s">
        <v>1662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1187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 t="s">
        <v>84</v>
      </c>
    </row>
    <row r="1339" spans="1:83">
      <c r="A1339" t="s">
        <v>1663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1182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 t="s">
        <v>90</v>
      </c>
    </row>
    <row r="1340" spans="1:83">
      <c r="A1340" t="s">
        <v>1664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1182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 t="s">
        <v>106</v>
      </c>
    </row>
    <row r="1341" spans="1:83">
      <c r="A1341" t="s">
        <v>1665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1161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 t="s">
        <v>250</v>
      </c>
    </row>
    <row r="1342" spans="1:83">
      <c r="A1342" t="s">
        <v>1666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537</v>
      </c>
      <c r="AK1342">
        <v>0</v>
      </c>
      <c r="AL1342">
        <v>618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 t="s">
        <v>84</v>
      </c>
    </row>
    <row r="1343" spans="1:83">
      <c r="A1343" t="s">
        <v>1667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1153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 t="s">
        <v>178</v>
      </c>
    </row>
    <row r="1344" spans="1:83">
      <c r="A1344" t="s">
        <v>1668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338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802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 t="s">
        <v>84</v>
      </c>
    </row>
    <row r="1345" spans="1:83">
      <c r="A1345" t="s">
        <v>1669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1138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 t="s">
        <v>285</v>
      </c>
    </row>
    <row r="1346" spans="1:83">
      <c r="A1346" t="s">
        <v>1670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1130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 t="s">
        <v>96</v>
      </c>
    </row>
    <row r="1347" spans="1:83">
      <c r="A1347" t="s">
        <v>1671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1129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 t="s">
        <v>1672</v>
      </c>
    </row>
    <row r="1348" spans="1:83">
      <c r="A1348" t="s">
        <v>1673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1127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 t="s">
        <v>96</v>
      </c>
    </row>
    <row r="1349" spans="1:83">
      <c r="A1349" t="s">
        <v>1674</v>
      </c>
      <c r="B1349">
        <v>0</v>
      </c>
      <c r="C1349">
        <v>443</v>
      </c>
      <c r="D1349">
        <v>0</v>
      </c>
      <c r="E1349">
        <v>0</v>
      </c>
      <c r="F1349">
        <v>683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 t="s">
        <v>100</v>
      </c>
    </row>
    <row r="1350" spans="1:83">
      <c r="A1350" t="s">
        <v>1675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1126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 t="s">
        <v>104</v>
      </c>
    </row>
    <row r="1351" spans="1:83">
      <c r="A1351" t="s">
        <v>1676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1123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 t="s">
        <v>84</v>
      </c>
    </row>
    <row r="1352" spans="1:83">
      <c r="A1352" t="s">
        <v>1677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1120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 t="s">
        <v>142</v>
      </c>
    </row>
    <row r="1353" spans="1:83">
      <c r="A1353" t="s">
        <v>1678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1116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 t="s">
        <v>98</v>
      </c>
    </row>
    <row r="1354" spans="1:83">
      <c r="A1354" t="s">
        <v>1679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1111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 t="s">
        <v>474</v>
      </c>
    </row>
    <row r="1355" spans="1:83">
      <c r="A1355" t="s">
        <v>1680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1099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 t="s">
        <v>180</v>
      </c>
    </row>
    <row r="1356" spans="1:83">
      <c r="A1356" t="s">
        <v>1681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1096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 t="s">
        <v>178</v>
      </c>
    </row>
    <row r="1357" spans="1:83">
      <c r="A1357" t="s">
        <v>1682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1091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 t="s">
        <v>90</v>
      </c>
    </row>
    <row r="1358" spans="1:83">
      <c r="A1358" t="s">
        <v>1683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1091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 t="s">
        <v>1560</v>
      </c>
    </row>
    <row r="1359" spans="1:83">
      <c r="A1359" t="s">
        <v>1684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1090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 t="s">
        <v>890</v>
      </c>
    </row>
    <row r="1360" spans="1:83">
      <c r="A1360" t="s">
        <v>1685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1073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 t="s">
        <v>84</v>
      </c>
    </row>
    <row r="1361" spans="1:83">
      <c r="A1361" t="s">
        <v>1686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1072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 t="s">
        <v>84</v>
      </c>
    </row>
    <row r="1362" spans="1:83">
      <c r="A1362" t="s">
        <v>1687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1069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 t="s">
        <v>144</v>
      </c>
    </row>
    <row r="1363" spans="1:83">
      <c r="A1363" t="s">
        <v>1688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1069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 t="s">
        <v>94</v>
      </c>
    </row>
    <row r="1364" spans="1:83">
      <c r="A1364" t="s">
        <v>1689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1068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 t="s">
        <v>164</v>
      </c>
    </row>
    <row r="1365" spans="1:83">
      <c r="A1365" t="s">
        <v>1690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489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578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 t="s">
        <v>1691</v>
      </c>
    </row>
    <row r="1366" spans="1:83">
      <c r="A1366" t="s">
        <v>1692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378</v>
      </c>
      <c r="BL1366">
        <v>0</v>
      </c>
      <c r="BM1366">
        <v>0</v>
      </c>
      <c r="BN1366">
        <v>0</v>
      </c>
      <c r="BO1366">
        <v>689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 t="s">
        <v>112</v>
      </c>
    </row>
    <row r="1367" spans="1:83">
      <c r="A1367" t="s">
        <v>1693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1065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 t="s">
        <v>94</v>
      </c>
    </row>
    <row r="1368" spans="1:83">
      <c r="A1368" t="s">
        <v>1694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1059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 t="s">
        <v>200</v>
      </c>
    </row>
    <row r="1369" spans="1:83">
      <c r="A1369" t="s">
        <v>1695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1052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 t="s">
        <v>252</v>
      </c>
    </row>
    <row r="1370" spans="1:83">
      <c r="A1370" t="s">
        <v>1696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1050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 t="s">
        <v>100</v>
      </c>
    </row>
    <row r="1371" spans="1:83">
      <c r="A1371" t="s">
        <v>1697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1048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 t="s">
        <v>216</v>
      </c>
    </row>
    <row r="1372" spans="1:83">
      <c r="A1372" t="s">
        <v>1698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1042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 t="s">
        <v>88</v>
      </c>
    </row>
    <row r="1373" spans="1:83">
      <c r="A1373" t="s">
        <v>1699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1033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 t="s">
        <v>104</v>
      </c>
    </row>
    <row r="1374" spans="1:83">
      <c r="A1374" t="s">
        <v>1700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1031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 t="s">
        <v>84</v>
      </c>
    </row>
    <row r="1375" spans="1:83">
      <c r="A1375" t="s">
        <v>1701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1029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 t="s">
        <v>1702</v>
      </c>
    </row>
    <row r="1376" spans="1:83">
      <c r="A1376" t="s">
        <v>1703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1023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 t="s">
        <v>122</v>
      </c>
    </row>
    <row r="1377" spans="1:83">
      <c r="A1377" t="s">
        <v>1704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414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606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 t="s">
        <v>92</v>
      </c>
    </row>
    <row r="1378" spans="1:83">
      <c r="A1378" t="s">
        <v>1705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1018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 t="s">
        <v>90</v>
      </c>
    </row>
    <row r="1379" spans="1:83">
      <c r="A1379" t="s">
        <v>1706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1015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 t="s">
        <v>100</v>
      </c>
    </row>
    <row r="1380" spans="1:83">
      <c r="A1380" t="s">
        <v>1707</v>
      </c>
      <c r="B1380">
        <v>1004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 t="s">
        <v>285</v>
      </c>
    </row>
    <row r="1381" spans="1:83">
      <c r="A1381" t="s">
        <v>1708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1004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 t="s">
        <v>108</v>
      </c>
    </row>
    <row r="1382" spans="1:83">
      <c r="A1382" t="s">
        <v>1709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992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 t="s">
        <v>94</v>
      </c>
    </row>
    <row r="1383" spans="1:83">
      <c r="A1383" t="s">
        <v>1710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986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 t="s">
        <v>238</v>
      </c>
    </row>
    <row r="1384" spans="1:83">
      <c r="A1384" t="s">
        <v>1711</v>
      </c>
      <c r="B1384">
        <v>984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 t="s">
        <v>124</v>
      </c>
    </row>
    <row r="1385" spans="1:83">
      <c r="A1385" t="s">
        <v>1712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984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 t="s">
        <v>108</v>
      </c>
    </row>
    <row r="1386" spans="1:83">
      <c r="A1386" t="s">
        <v>1713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984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 t="s">
        <v>104</v>
      </c>
    </row>
    <row r="1387" spans="1:83">
      <c r="A1387" t="s">
        <v>1714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983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 t="s">
        <v>96</v>
      </c>
    </row>
    <row r="1388" spans="1:83">
      <c r="A1388" t="s">
        <v>1715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982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 t="s">
        <v>1716</v>
      </c>
    </row>
    <row r="1389" spans="1:83">
      <c r="A1389" t="s">
        <v>1717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982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 t="s">
        <v>104</v>
      </c>
    </row>
    <row r="1390" spans="1:83">
      <c r="A1390" t="s">
        <v>1718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973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 t="s">
        <v>940</v>
      </c>
    </row>
    <row r="1391" spans="1:83">
      <c r="A1391" t="s">
        <v>1719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971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 t="s">
        <v>1720</v>
      </c>
    </row>
    <row r="1392" spans="1:83">
      <c r="A1392" t="s">
        <v>1721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966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 t="s">
        <v>296</v>
      </c>
    </row>
    <row r="1393" spans="1:83">
      <c r="A1393" t="s">
        <v>1722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955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 t="s">
        <v>102</v>
      </c>
    </row>
    <row r="1394" spans="1:83">
      <c r="A1394" t="s">
        <v>1723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951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 t="s">
        <v>84</v>
      </c>
    </row>
    <row r="1395" spans="1:83">
      <c r="A1395" t="s">
        <v>1724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951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 t="s">
        <v>84</v>
      </c>
    </row>
    <row r="1396" spans="1:83">
      <c r="A1396" t="s">
        <v>1725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945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 t="s">
        <v>94</v>
      </c>
    </row>
    <row r="1397" spans="1:83">
      <c r="A1397" t="s">
        <v>1726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945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 t="s">
        <v>169</v>
      </c>
    </row>
    <row r="1398" spans="1:83">
      <c r="A1398" t="s">
        <v>1727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945</v>
      </c>
      <c r="CB1398">
        <v>0</v>
      </c>
      <c r="CC1398">
        <v>0</v>
      </c>
      <c r="CD1398">
        <v>0</v>
      </c>
      <c r="CE1398" t="s">
        <v>90</v>
      </c>
    </row>
    <row r="1399" spans="1:83">
      <c r="A1399" t="s">
        <v>1728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944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 t="s">
        <v>144</v>
      </c>
    </row>
    <row r="1400" spans="1:83">
      <c r="A1400" t="s">
        <v>1729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944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 t="s">
        <v>84</v>
      </c>
    </row>
    <row r="1401" spans="1:83">
      <c r="A1401" t="s">
        <v>1730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944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 t="s">
        <v>92</v>
      </c>
    </row>
    <row r="1402" spans="1:83">
      <c r="A1402" t="s">
        <v>1731</v>
      </c>
      <c r="B1402">
        <v>0</v>
      </c>
      <c r="C1402">
        <v>0</v>
      </c>
      <c r="D1402">
        <v>0</v>
      </c>
      <c r="E1402">
        <v>0</v>
      </c>
      <c r="F1402">
        <v>287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656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 t="s">
        <v>84</v>
      </c>
    </row>
    <row r="1403" spans="1:83">
      <c r="A1403" t="s">
        <v>1732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592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350</v>
      </c>
      <c r="CD1403">
        <v>0</v>
      </c>
      <c r="CE1403" t="s">
        <v>84</v>
      </c>
    </row>
    <row r="1404" spans="1:83">
      <c r="A1404" t="s">
        <v>1733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929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 t="s">
        <v>88</v>
      </c>
    </row>
    <row r="1405" spans="1:83">
      <c r="A1405" t="s">
        <v>1734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929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 t="s">
        <v>142</v>
      </c>
    </row>
    <row r="1406" spans="1:83">
      <c r="A1406" t="s">
        <v>1735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918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 t="s">
        <v>88</v>
      </c>
    </row>
    <row r="1407" spans="1:83">
      <c r="A1407" t="s">
        <v>1736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916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 t="s">
        <v>142</v>
      </c>
    </row>
    <row r="1408" spans="1:83">
      <c r="A1408" t="s">
        <v>1737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914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 t="s">
        <v>128</v>
      </c>
    </row>
    <row r="1409" spans="1:83">
      <c r="A1409" t="s">
        <v>1738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317</v>
      </c>
      <c r="AF1409">
        <v>0</v>
      </c>
      <c r="AG1409">
        <v>0</v>
      </c>
      <c r="AH1409">
        <v>0</v>
      </c>
      <c r="AI1409">
        <v>592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 t="s">
        <v>86</v>
      </c>
    </row>
    <row r="1410" spans="1:83">
      <c r="A1410" t="s">
        <v>1739</v>
      </c>
      <c r="B1410">
        <v>0</v>
      </c>
      <c r="C1410">
        <v>234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670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 t="s">
        <v>108</v>
      </c>
    </row>
    <row r="1411" spans="1:83">
      <c r="A1411" t="s">
        <v>1740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900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 t="s">
        <v>94</v>
      </c>
    </row>
    <row r="1412" spans="1:83">
      <c r="A1412" t="s">
        <v>1741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895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 t="s">
        <v>92</v>
      </c>
    </row>
    <row r="1413" spans="1:83">
      <c r="A1413" t="s">
        <v>1742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646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246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 t="s">
        <v>86</v>
      </c>
    </row>
    <row r="1414" spans="1:83">
      <c r="A1414" t="s">
        <v>1743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887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 t="s">
        <v>102</v>
      </c>
    </row>
    <row r="1415" spans="1:83">
      <c r="A1415" t="s">
        <v>1744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886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 t="s">
        <v>88</v>
      </c>
    </row>
    <row r="1416" spans="1:83">
      <c r="A1416" t="s">
        <v>1745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885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 t="s">
        <v>112</v>
      </c>
    </row>
    <row r="1417" spans="1:83">
      <c r="A1417" t="s">
        <v>1746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876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 t="s">
        <v>86</v>
      </c>
    </row>
    <row r="1418" spans="1:83">
      <c r="A1418" t="s">
        <v>1747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336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429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110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 t="s">
        <v>84</v>
      </c>
    </row>
    <row r="1419" spans="1:83">
      <c r="A1419" t="s">
        <v>1748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874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 t="s">
        <v>84</v>
      </c>
    </row>
    <row r="1420" spans="1:83">
      <c r="A1420" t="s">
        <v>1749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483</v>
      </c>
      <c r="AA1420">
        <v>0</v>
      </c>
      <c r="AB1420">
        <v>0</v>
      </c>
      <c r="AC1420">
        <v>0</v>
      </c>
      <c r="AD1420">
        <v>0</v>
      </c>
      <c r="AE1420">
        <v>388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 t="s">
        <v>90</v>
      </c>
    </row>
    <row r="1421" spans="1:83">
      <c r="A1421" t="s">
        <v>1750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870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 t="s">
        <v>88</v>
      </c>
    </row>
    <row r="1422" spans="1:83">
      <c r="A1422" t="s">
        <v>1751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870</v>
      </c>
      <c r="CD1422">
        <v>0</v>
      </c>
      <c r="CE1422" t="s">
        <v>257</v>
      </c>
    </row>
    <row r="1423" spans="1:83">
      <c r="A1423" t="s">
        <v>1752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866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 t="s">
        <v>122</v>
      </c>
    </row>
    <row r="1424" spans="1:83">
      <c r="A1424" t="s">
        <v>1753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866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 t="s">
        <v>262</v>
      </c>
    </row>
    <row r="1425" spans="1:83">
      <c r="A1425" t="s">
        <v>1754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865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 t="s">
        <v>84</v>
      </c>
    </row>
    <row r="1426" spans="1:83">
      <c r="A1426" t="s">
        <v>1755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865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 t="s">
        <v>106</v>
      </c>
    </row>
    <row r="1427" spans="1:83">
      <c r="A1427" t="s">
        <v>1756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856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 t="s">
        <v>960</v>
      </c>
    </row>
    <row r="1428" spans="1:83">
      <c r="A1428" t="s">
        <v>1757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855</v>
      </c>
      <c r="CE1428" t="s">
        <v>1017</v>
      </c>
    </row>
    <row r="1429" spans="1:83">
      <c r="A1429" t="s">
        <v>1758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850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 t="s">
        <v>180</v>
      </c>
    </row>
    <row r="1430" spans="1:83">
      <c r="A1430" t="s">
        <v>1759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848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 t="s">
        <v>250</v>
      </c>
    </row>
    <row r="1431" spans="1:83">
      <c r="A1431" t="s">
        <v>1760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623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225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 t="s">
        <v>84</v>
      </c>
    </row>
    <row r="1432" spans="1:83">
      <c r="A1432" t="s">
        <v>1761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845</v>
      </c>
      <c r="CB1432">
        <v>0</v>
      </c>
      <c r="CC1432">
        <v>0</v>
      </c>
      <c r="CD1432">
        <v>0</v>
      </c>
      <c r="CE1432" t="s">
        <v>90</v>
      </c>
    </row>
    <row r="1433" spans="1:83">
      <c r="A1433" t="s">
        <v>1762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844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 t="s">
        <v>1763</v>
      </c>
    </row>
    <row r="1434" spans="1:83">
      <c r="A1434" t="s">
        <v>1764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843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 t="s">
        <v>1765</v>
      </c>
    </row>
    <row r="1435" spans="1:83">
      <c r="A1435" t="s">
        <v>1766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841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 t="s">
        <v>92</v>
      </c>
    </row>
    <row r="1436" spans="1:83">
      <c r="A1436" t="s">
        <v>1767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841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 t="s">
        <v>1245</v>
      </c>
    </row>
    <row r="1437" spans="1:83">
      <c r="A1437" t="s">
        <v>1768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282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554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 t="s">
        <v>84</v>
      </c>
    </row>
    <row r="1438" spans="1:83">
      <c r="A1438" t="s">
        <v>1769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407</v>
      </c>
      <c r="Q1438">
        <v>426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 t="s">
        <v>84</v>
      </c>
    </row>
    <row r="1439" spans="1:83">
      <c r="A1439" t="s">
        <v>1770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833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 t="s">
        <v>92</v>
      </c>
    </row>
    <row r="1440" spans="1:83">
      <c r="A1440" t="s">
        <v>1771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319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511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 t="s">
        <v>100</v>
      </c>
    </row>
    <row r="1441" spans="1:83">
      <c r="A1441" t="s">
        <v>1772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830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 t="s">
        <v>92</v>
      </c>
    </row>
    <row r="1442" spans="1:83">
      <c r="A1442" t="s">
        <v>1773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827</v>
      </c>
      <c r="CE1442" t="s">
        <v>88</v>
      </c>
    </row>
    <row r="1443" spans="1:83">
      <c r="A1443" t="s">
        <v>1774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821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 t="s">
        <v>169</v>
      </c>
    </row>
    <row r="1444" spans="1:83">
      <c r="A1444" t="s">
        <v>1775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817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 t="s">
        <v>88</v>
      </c>
    </row>
    <row r="1445" spans="1:83">
      <c r="A1445" t="s">
        <v>1776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803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 t="s">
        <v>229</v>
      </c>
    </row>
    <row r="1446" spans="1:83">
      <c r="A1446" t="s">
        <v>1777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802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 t="s">
        <v>92</v>
      </c>
    </row>
    <row r="1447" spans="1:83">
      <c r="A1447" t="s">
        <v>1778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802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 t="s">
        <v>92</v>
      </c>
    </row>
    <row r="1448" spans="1:83">
      <c r="A1448" t="s">
        <v>1779</v>
      </c>
      <c r="B1448">
        <v>793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 t="s">
        <v>124</v>
      </c>
    </row>
    <row r="1449" spans="1:83">
      <c r="A1449" t="s">
        <v>1780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793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 t="s">
        <v>262</v>
      </c>
    </row>
    <row r="1450" spans="1:83">
      <c r="A1450" t="s">
        <v>1781</v>
      </c>
      <c r="B1450">
        <v>0</v>
      </c>
      <c r="C1450">
        <v>0</v>
      </c>
      <c r="D1450">
        <v>0</v>
      </c>
      <c r="E1450">
        <v>790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 t="s">
        <v>84</v>
      </c>
    </row>
    <row r="1451" spans="1:83">
      <c r="A1451" t="s">
        <v>1782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790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 t="s">
        <v>84</v>
      </c>
    </row>
    <row r="1452" spans="1:83">
      <c r="A1452" t="s">
        <v>1783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789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 t="s">
        <v>84</v>
      </c>
    </row>
    <row r="1453" spans="1:83">
      <c r="A1453" t="s">
        <v>1784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789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 t="s">
        <v>858</v>
      </c>
    </row>
    <row r="1454" spans="1:83">
      <c r="A1454" t="s">
        <v>1785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789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 t="s">
        <v>112</v>
      </c>
    </row>
    <row r="1455" spans="1:83">
      <c r="A1455" t="s">
        <v>1786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118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669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 t="s">
        <v>122</v>
      </c>
    </row>
    <row r="1456" spans="1:83">
      <c r="A1456" t="s">
        <v>1787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779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 t="s">
        <v>122</v>
      </c>
    </row>
    <row r="1457" spans="1:83">
      <c r="A1457" t="s">
        <v>1788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779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 t="s">
        <v>86</v>
      </c>
    </row>
    <row r="1458" spans="1:83">
      <c r="A1458" t="s">
        <v>1789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773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 t="s">
        <v>92</v>
      </c>
    </row>
    <row r="1459" spans="1:83">
      <c r="A1459" t="s">
        <v>1790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773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 t="s">
        <v>130</v>
      </c>
    </row>
    <row r="1460" spans="1:83">
      <c r="A1460" t="s">
        <v>1791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770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 t="s">
        <v>398</v>
      </c>
    </row>
    <row r="1461" spans="1:83">
      <c r="A1461" t="s">
        <v>1792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767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 t="s">
        <v>84</v>
      </c>
    </row>
    <row r="1462" spans="1:83">
      <c r="A1462" t="s">
        <v>1793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764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 t="s">
        <v>92</v>
      </c>
    </row>
    <row r="1463" spans="1:83">
      <c r="A1463" t="s">
        <v>1794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760</v>
      </c>
      <c r="CE1463" t="s">
        <v>185</v>
      </c>
    </row>
    <row r="1464" spans="1:83">
      <c r="A1464" t="s">
        <v>1795</v>
      </c>
      <c r="B1464">
        <v>0</v>
      </c>
      <c r="C1464">
        <v>0</v>
      </c>
      <c r="D1464">
        <v>0</v>
      </c>
      <c r="E1464">
        <v>381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377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 t="s">
        <v>84</v>
      </c>
    </row>
    <row r="1465" spans="1:83">
      <c r="A1465" t="s">
        <v>1796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758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 t="s">
        <v>114</v>
      </c>
    </row>
    <row r="1466" spans="1:83">
      <c r="A1466" t="s">
        <v>1797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755</v>
      </c>
      <c r="CD1466">
        <v>0</v>
      </c>
      <c r="CE1466" t="s">
        <v>88</v>
      </c>
    </row>
    <row r="1467" spans="1:83">
      <c r="A1467" t="s">
        <v>1798</v>
      </c>
      <c r="B1467">
        <v>754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 t="s">
        <v>124</v>
      </c>
    </row>
    <row r="1468" spans="1:83">
      <c r="A1468" t="s">
        <v>1799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750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 t="s">
        <v>1155</v>
      </c>
    </row>
    <row r="1469" spans="1:83">
      <c r="A1469" t="s">
        <v>1800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745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 t="s">
        <v>88</v>
      </c>
    </row>
    <row r="1470" spans="1:83">
      <c r="A1470" t="s">
        <v>1801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745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 t="s">
        <v>510</v>
      </c>
    </row>
    <row r="1471" spans="1:83">
      <c r="A1471" t="s">
        <v>1802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744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 t="s">
        <v>200</v>
      </c>
    </row>
    <row r="1472" spans="1:83">
      <c r="A1472" t="s">
        <v>1803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275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146</v>
      </c>
      <c r="BC1472">
        <v>0</v>
      </c>
      <c r="BD1472">
        <v>322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 t="s">
        <v>102</v>
      </c>
    </row>
    <row r="1473" spans="1:83">
      <c r="A1473" t="s">
        <v>1804</v>
      </c>
      <c r="B1473">
        <v>0</v>
      </c>
      <c r="C1473">
        <v>0</v>
      </c>
      <c r="D1473">
        <v>0</v>
      </c>
      <c r="E1473">
        <v>739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 t="s">
        <v>84</v>
      </c>
    </row>
    <row r="1474" spans="1:83">
      <c r="A1474" t="s">
        <v>1805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733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 t="s">
        <v>132</v>
      </c>
    </row>
    <row r="1475" spans="1:83">
      <c r="A1475" t="s">
        <v>1806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733</v>
      </c>
      <c r="CD1475">
        <v>0</v>
      </c>
      <c r="CE1475" t="s">
        <v>202</v>
      </c>
    </row>
    <row r="1476" spans="1:83">
      <c r="A1476" t="s">
        <v>1807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728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 t="s">
        <v>136</v>
      </c>
    </row>
    <row r="1477" spans="1:83">
      <c r="A1477" t="s">
        <v>1808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727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 t="s">
        <v>90</v>
      </c>
    </row>
    <row r="1478" spans="1:83">
      <c r="A1478" t="s">
        <v>1809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726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 t="s">
        <v>104</v>
      </c>
    </row>
    <row r="1479" spans="1:83">
      <c r="A1479" t="s">
        <v>1810</v>
      </c>
      <c r="B1479">
        <v>0</v>
      </c>
      <c r="C1479">
        <v>0</v>
      </c>
      <c r="D1479">
        <v>0</v>
      </c>
      <c r="E1479">
        <v>723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 t="s">
        <v>84</v>
      </c>
    </row>
    <row r="1480" spans="1:83">
      <c r="A1480" t="s">
        <v>1811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717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 t="s">
        <v>88</v>
      </c>
    </row>
    <row r="1481" spans="1:83">
      <c r="A1481" t="s">
        <v>1812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715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 t="s">
        <v>398</v>
      </c>
    </row>
    <row r="1482" spans="1:83">
      <c r="A1482" t="s">
        <v>1813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714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 t="s">
        <v>100</v>
      </c>
    </row>
    <row r="1483" spans="1:83">
      <c r="A1483" t="s">
        <v>1814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713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 t="s">
        <v>106</v>
      </c>
    </row>
    <row r="1484" spans="1:83">
      <c r="A1484" t="s">
        <v>1815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712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 t="s">
        <v>370</v>
      </c>
    </row>
    <row r="1485" spans="1:83">
      <c r="A1485" t="s">
        <v>1816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707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 t="s">
        <v>212</v>
      </c>
    </row>
    <row r="1486" spans="1:83">
      <c r="A1486" t="s">
        <v>1817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706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 t="s">
        <v>98</v>
      </c>
    </row>
    <row r="1487" spans="1:83">
      <c r="A1487" t="s">
        <v>1818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702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 t="s">
        <v>84</v>
      </c>
    </row>
    <row r="1488" spans="1:83">
      <c r="A1488" t="s">
        <v>1819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700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 t="s">
        <v>92</v>
      </c>
    </row>
    <row r="1489" spans="1:83">
      <c r="A1489" t="s">
        <v>1820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693</v>
      </c>
      <c r="CC1489">
        <v>0</v>
      </c>
      <c r="CD1489">
        <v>0</v>
      </c>
      <c r="CE1489" t="s">
        <v>139</v>
      </c>
    </row>
    <row r="1490" spans="1:83">
      <c r="A1490" t="s">
        <v>1821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692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 t="s">
        <v>90</v>
      </c>
    </row>
    <row r="1491" spans="1:83">
      <c r="A1491" t="s">
        <v>1822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692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 t="s">
        <v>104</v>
      </c>
    </row>
    <row r="1492" spans="1:83">
      <c r="A1492" t="s">
        <v>1823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691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 t="s">
        <v>90</v>
      </c>
    </row>
    <row r="1493" spans="1:83">
      <c r="A1493" t="s">
        <v>1824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691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 t="s">
        <v>112</v>
      </c>
    </row>
    <row r="1494" spans="1:83">
      <c r="A1494" t="s">
        <v>1825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691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 t="s">
        <v>130</v>
      </c>
    </row>
    <row r="1495" spans="1:83">
      <c r="A1495" t="s">
        <v>1826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686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 t="s">
        <v>84</v>
      </c>
    </row>
    <row r="1496" spans="1:83">
      <c r="A1496" t="s">
        <v>1827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685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 t="s">
        <v>398</v>
      </c>
    </row>
    <row r="1497" spans="1:83">
      <c r="A1497" t="s">
        <v>1828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684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 t="s">
        <v>98</v>
      </c>
    </row>
    <row r="1498" spans="1:83">
      <c r="A1498" t="s">
        <v>1829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682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 t="s">
        <v>120</v>
      </c>
    </row>
    <row r="1499" spans="1:83">
      <c r="A1499" t="s">
        <v>1830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682</v>
      </c>
      <c r="CB1499">
        <v>0</v>
      </c>
      <c r="CC1499">
        <v>0</v>
      </c>
      <c r="CD1499">
        <v>0</v>
      </c>
      <c r="CE1499" t="s">
        <v>90</v>
      </c>
    </row>
    <row r="1500" spans="1:83">
      <c r="A1500" t="s">
        <v>1831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679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 t="s">
        <v>122</v>
      </c>
    </row>
    <row r="1501" spans="1:83">
      <c r="A1501" t="s">
        <v>1832</v>
      </c>
      <c r="B1501">
        <v>0</v>
      </c>
      <c r="C1501">
        <v>677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 t="s">
        <v>84</v>
      </c>
    </row>
    <row r="1502" spans="1:83">
      <c r="A1502" t="s">
        <v>1833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676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 t="s">
        <v>271</v>
      </c>
    </row>
    <row r="1503" spans="1:83">
      <c r="A1503" t="s">
        <v>1834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676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 t="s">
        <v>398</v>
      </c>
    </row>
    <row r="1504" spans="1:83">
      <c r="A1504" t="s">
        <v>1835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674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 t="s">
        <v>130</v>
      </c>
    </row>
    <row r="1505" spans="1:83">
      <c r="A1505" t="s">
        <v>1836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673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 t="s">
        <v>120</v>
      </c>
    </row>
    <row r="1506" spans="1:83">
      <c r="A1506" t="s">
        <v>1837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666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 t="s">
        <v>88</v>
      </c>
    </row>
    <row r="1507" spans="1:83">
      <c r="A1507" t="s">
        <v>1838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666</v>
      </c>
      <c r="CC1507">
        <v>0</v>
      </c>
      <c r="CD1507">
        <v>0</v>
      </c>
      <c r="CE1507" t="s">
        <v>88</v>
      </c>
    </row>
    <row r="1508" spans="1:83">
      <c r="A1508" t="s">
        <v>1839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665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 t="s">
        <v>86</v>
      </c>
    </row>
    <row r="1509" spans="1:83">
      <c r="A1509" t="s">
        <v>1840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661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 t="s">
        <v>212</v>
      </c>
    </row>
    <row r="1510" spans="1:83">
      <c r="A1510" t="s">
        <v>1841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660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 t="s">
        <v>134</v>
      </c>
    </row>
    <row r="1511" spans="1:83">
      <c r="A1511" t="s">
        <v>1842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658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 t="s">
        <v>90</v>
      </c>
    </row>
    <row r="1512" spans="1:83">
      <c r="A1512" t="s">
        <v>1843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657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 t="s">
        <v>321</v>
      </c>
    </row>
    <row r="1513" spans="1:83">
      <c r="A1513" t="s">
        <v>1844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657</v>
      </c>
      <c r="CC1513">
        <v>0</v>
      </c>
      <c r="CD1513">
        <v>0</v>
      </c>
      <c r="CE1513" t="s">
        <v>724</v>
      </c>
    </row>
    <row r="1514" spans="1:83">
      <c r="A1514" t="s">
        <v>1845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656</v>
      </c>
      <c r="CC1514">
        <v>0</v>
      </c>
      <c r="CD1514">
        <v>0</v>
      </c>
      <c r="CE1514" t="s">
        <v>88</v>
      </c>
    </row>
    <row r="1515" spans="1:83">
      <c r="A1515" t="s">
        <v>1846</v>
      </c>
      <c r="B1515">
        <v>0</v>
      </c>
      <c r="C1515">
        <v>0</v>
      </c>
      <c r="D1515">
        <v>0</v>
      </c>
      <c r="E1515">
        <v>0</v>
      </c>
      <c r="F1515">
        <v>284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367</v>
      </c>
      <c r="CB1515">
        <v>0</v>
      </c>
      <c r="CC1515">
        <v>0</v>
      </c>
      <c r="CD1515">
        <v>0</v>
      </c>
      <c r="CE1515" t="s">
        <v>90</v>
      </c>
    </row>
    <row r="1516" spans="1:83">
      <c r="A1516" t="s">
        <v>1847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646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 t="s">
        <v>1271</v>
      </c>
    </row>
    <row r="1517" spans="1:83">
      <c r="A1517" t="s">
        <v>1848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644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 t="s">
        <v>461</v>
      </c>
    </row>
    <row r="1518" spans="1:83">
      <c r="A1518" t="s">
        <v>1849</v>
      </c>
      <c r="B1518">
        <v>0</v>
      </c>
      <c r="C1518">
        <v>135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507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 t="s">
        <v>1158</v>
      </c>
    </row>
    <row r="1519" spans="1:83">
      <c r="A1519" t="s">
        <v>1850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641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 t="s">
        <v>84</v>
      </c>
    </row>
    <row r="1520" spans="1:83">
      <c r="A1520" t="s">
        <v>1851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640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 t="s">
        <v>100</v>
      </c>
    </row>
    <row r="1521" spans="1:83">
      <c r="A1521" t="s">
        <v>1852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638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 t="s">
        <v>84</v>
      </c>
    </row>
    <row r="1522" spans="1:83">
      <c r="A1522" t="s">
        <v>1853</v>
      </c>
      <c r="B1522">
        <v>0</v>
      </c>
      <c r="C1522">
        <v>0</v>
      </c>
      <c r="D1522">
        <v>0</v>
      </c>
      <c r="E1522">
        <v>0</v>
      </c>
      <c r="F1522">
        <v>637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 t="s">
        <v>84</v>
      </c>
    </row>
    <row r="1523" spans="1:83">
      <c r="A1523" t="s">
        <v>1854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636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 t="s">
        <v>110</v>
      </c>
    </row>
    <row r="1524" spans="1:83">
      <c r="A1524" t="s">
        <v>1855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636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 t="s">
        <v>86</v>
      </c>
    </row>
    <row r="1525" spans="1:83">
      <c r="A1525" t="s">
        <v>1856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624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 t="s">
        <v>1502</v>
      </c>
    </row>
    <row r="1526" spans="1:83">
      <c r="A1526" t="s">
        <v>1857</v>
      </c>
      <c r="B1526">
        <v>0</v>
      </c>
      <c r="C1526">
        <v>0</v>
      </c>
      <c r="D1526">
        <v>0</v>
      </c>
      <c r="E1526">
        <v>621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 t="s">
        <v>84</v>
      </c>
    </row>
    <row r="1527" spans="1:83">
      <c r="A1527" t="s">
        <v>1858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619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 t="s">
        <v>84</v>
      </c>
    </row>
    <row r="1528" spans="1:83">
      <c r="A1528" t="s">
        <v>1859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618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 t="s">
        <v>175</v>
      </c>
    </row>
    <row r="1529" spans="1:83">
      <c r="A1529" t="s">
        <v>1860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617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 t="s">
        <v>84</v>
      </c>
    </row>
    <row r="1530" spans="1:83">
      <c r="A1530" t="s">
        <v>1861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615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 t="s">
        <v>100</v>
      </c>
    </row>
    <row r="1531" spans="1:83">
      <c r="A1531" t="s">
        <v>1862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613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 t="s">
        <v>252</v>
      </c>
    </row>
    <row r="1532" spans="1:83">
      <c r="A1532" t="s">
        <v>1863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613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 t="s">
        <v>151</v>
      </c>
    </row>
    <row r="1533" spans="1:83">
      <c r="A1533" t="s">
        <v>1864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608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 t="s">
        <v>84</v>
      </c>
    </row>
    <row r="1534" spans="1:83">
      <c r="A1534" t="s">
        <v>1865</v>
      </c>
      <c r="B1534">
        <v>607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 t="s">
        <v>124</v>
      </c>
    </row>
    <row r="1535" spans="1:83">
      <c r="A1535" t="s">
        <v>1866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605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 t="s">
        <v>308</v>
      </c>
    </row>
    <row r="1536" spans="1:83">
      <c r="A1536" t="s">
        <v>1867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604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 t="s">
        <v>94</v>
      </c>
    </row>
    <row r="1537" spans="1:83">
      <c r="A1537" t="s">
        <v>1868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602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 t="s">
        <v>1869</v>
      </c>
    </row>
    <row r="1538" spans="1:83">
      <c r="A1538" t="s">
        <v>1870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600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 t="s">
        <v>126</v>
      </c>
    </row>
    <row r="1539" spans="1:83">
      <c r="A1539" t="s">
        <v>1871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600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 t="s">
        <v>84</v>
      </c>
    </row>
    <row r="1540" spans="1:83">
      <c r="A1540" t="s">
        <v>1872</v>
      </c>
      <c r="B1540">
        <v>0</v>
      </c>
      <c r="C1540">
        <v>599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 t="s">
        <v>100</v>
      </c>
    </row>
    <row r="1541" spans="1:83">
      <c r="A1541" t="s">
        <v>1873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598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 t="s">
        <v>114</v>
      </c>
    </row>
    <row r="1542" spans="1:83">
      <c r="A1542" t="s">
        <v>1874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597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 t="s">
        <v>1226</v>
      </c>
    </row>
    <row r="1543" spans="1:83">
      <c r="A1543" t="s">
        <v>1875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594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 t="s">
        <v>102</v>
      </c>
    </row>
    <row r="1544" spans="1:83">
      <c r="A1544" t="s">
        <v>1876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590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 t="s">
        <v>151</v>
      </c>
    </row>
    <row r="1545" spans="1:83">
      <c r="A1545" t="s">
        <v>1877</v>
      </c>
      <c r="B1545">
        <v>0</v>
      </c>
      <c r="C1545">
        <v>589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 t="s">
        <v>100</v>
      </c>
    </row>
    <row r="1546" spans="1:83">
      <c r="A1546" t="s">
        <v>1878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586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 t="s">
        <v>122</v>
      </c>
    </row>
    <row r="1547" spans="1:83">
      <c r="A1547" t="s">
        <v>1879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586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 t="s">
        <v>1880</v>
      </c>
    </row>
    <row r="1548" spans="1:83">
      <c r="A1548" t="s">
        <v>1881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584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 t="s">
        <v>100</v>
      </c>
    </row>
    <row r="1549" spans="1:83">
      <c r="A1549" t="s">
        <v>1882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584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 t="s">
        <v>130</v>
      </c>
    </row>
    <row r="1550" spans="1:83">
      <c r="A1550" t="s">
        <v>1883</v>
      </c>
      <c r="B1550">
        <v>583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 t="s">
        <v>124</v>
      </c>
    </row>
    <row r="1551" spans="1:83">
      <c r="A1551" t="s">
        <v>1884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583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 t="s">
        <v>86</v>
      </c>
    </row>
    <row r="1552" spans="1:83">
      <c r="A1552" t="s">
        <v>1885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268</v>
      </c>
      <c r="J1552">
        <v>314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 t="s">
        <v>98</v>
      </c>
    </row>
    <row r="1553" spans="1:83">
      <c r="A1553" t="s">
        <v>1886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582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 t="s">
        <v>90</v>
      </c>
    </row>
    <row r="1554" spans="1:83">
      <c r="A1554" t="s">
        <v>1887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581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 t="s">
        <v>84</v>
      </c>
    </row>
    <row r="1555" spans="1:83">
      <c r="A1555" t="s">
        <v>1888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579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 t="s">
        <v>317</v>
      </c>
    </row>
    <row r="1556" spans="1:83">
      <c r="A1556" t="s">
        <v>1889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578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 t="s">
        <v>308</v>
      </c>
    </row>
    <row r="1557" spans="1:83">
      <c r="A1557" t="s">
        <v>1890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578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 t="s">
        <v>388</v>
      </c>
    </row>
    <row r="1558" spans="1:83">
      <c r="A1558" t="s">
        <v>1891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577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 t="s">
        <v>578</v>
      </c>
    </row>
    <row r="1559" spans="1:83">
      <c r="A1559" t="s">
        <v>1892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576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 t="s">
        <v>96</v>
      </c>
    </row>
    <row r="1560" spans="1:83">
      <c r="A1560" t="s">
        <v>1893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574</v>
      </c>
      <c r="CB1560">
        <v>0</v>
      </c>
      <c r="CC1560">
        <v>0</v>
      </c>
      <c r="CD1560">
        <v>0</v>
      </c>
      <c r="CE1560" t="s">
        <v>88</v>
      </c>
    </row>
    <row r="1561" spans="1:83">
      <c r="A1561" t="s">
        <v>1894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573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 t="s">
        <v>84</v>
      </c>
    </row>
    <row r="1562" spans="1:83">
      <c r="A1562" t="s">
        <v>1895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572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 t="s">
        <v>124</v>
      </c>
    </row>
    <row r="1563" spans="1:83">
      <c r="A1563" t="s">
        <v>1896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571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 t="s">
        <v>86</v>
      </c>
    </row>
    <row r="1564" spans="1:83">
      <c r="A1564" t="s">
        <v>1897</v>
      </c>
      <c r="B1564">
        <v>0</v>
      </c>
      <c r="C1564">
        <v>0</v>
      </c>
      <c r="D1564">
        <v>415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152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 t="s">
        <v>139</v>
      </c>
    </row>
    <row r="1565" spans="1:83">
      <c r="A1565" t="s">
        <v>1898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564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 t="s">
        <v>398</v>
      </c>
    </row>
    <row r="1566" spans="1:83">
      <c r="A1566" t="s">
        <v>1899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562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 t="s">
        <v>100</v>
      </c>
    </row>
    <row r="1567" spans="1:83">
      <c r="A1567" t="s">
        <v>1900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560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 t="s">
        <v>84</v>
      </c>
    </row>
    <row r="1568" spans="1:83">
      <c r="A1568" t="s">
        <v>1901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560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 t="s">
        <v>84</v>
      </c>
    </row>
    <row r="1569" spans="1:83">
      <c r="A1569" t="s">
        <v>1902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559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 t="s">
        <v>86</v>
      </c>
    </row>
    <row r="1570" spans="1:83">
      <c r="A1570" t="s">
        <v>1903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558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 t="s">
        <v>100</v>
      </c>
    </row>
    <row r="1571" spans="1:83">
      <c r="A1571" t="s">
        <v>1904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557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 t="s">
        <v>96</v>
      </c>
    </row>
    <row r="1572" spans="1:83">
      <c r="A1572" t="s">
        <v>1905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556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 t="s">
        <v>108</v>
      </c>
    </row>
    <row r="1573" spans="1:83">
      <c r="A1573" t="s">
        <v>1906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556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 t="s">
        <v>94</v>
      </c>
    </row>
    <row r="1574" spans="1:83">
      <c r="A1574" t="s">
        <v>1907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553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 t="s">
        <v>92</v>
      </c>
    </row>
    <row r="1575" spans="1:83">
      <c r="A1575" t="s">
        <v>1908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550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 t="s">
        <v>244</v>
      </c>
    </row>
    <row r="1576" spans="1:83">
      <c r="A1576" t="s">
        <v>1909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550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 t="s">
        <v>96</v>
      </c>
    </row>
    <row r="1577" spans="1:83">
      <c r="A1577" t="s">
        <v>1910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550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 t="s">
        <v>106</v>
      </c>
    </row>
    <row r="1578" spans="1:83">
      <c r="A1578" t="s">
        <v>1911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546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 t="s">
        <v>90</v>
      </c>
    </row>
    <row r="1579" spans="1:83">
      <c r="A1579" t="s">
        <v>1912</v>
      </c>
      <c r="B1579">
        <v>0</v>
      </c>
      <c r="C1579">
        <v>0</v>
      </c>
      <c r="D1579">
        <v>543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 t="s">
        <v>84</v>
      </c>
    </row>
    <row r="1580" spans="1:83">
      <c r="A1580" t="s">
        <v>1913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542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 t="s">
        <v>151</v>
      </c>
    </row>
    <row r="1581" spans="1:83">
      <c r="A1581" t="s">
        <v>1914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539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 t="s">
        <v>92</v>
      </c>
    </row>
    <row r="1582" spans="1:83">
      <c r="A1582" t="s">
        <v>1915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537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 t="s">
        <v>92</v>
      </c>
    </row>
    <row r="1583" spans="1:83">
      <c r="A1583" t="s">
        <v>1916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531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 t="s">
        <v>106</v>
      </c>
    </row>
    <row r="1584" spans="1:83">
      <c r="A1584" t="s">
        <v>1917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530</v>
      </c>
      <c r="CC1584">
        <v>0</v>
      </c>
      <c r="CD1584">
        <v>0</v>
      </c>
      <c r="CE1584" t="s">
        <v>88</v>
      </c>
    </row>
    <row r="1585" spans="1:83">
      <c r="A1585" t="s">
        <v>1918</v>
      </c>
      <c r="B1585">
        <v>0</v>
      </c>
      <c r="C1585">
        <v>529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 t="s">
        <v>118</v>
      </c>
    </row>
    <row r="1586" spans="1:83">
      <c r="A1586" t="s">
        <v>1919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529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 t="s">
        <v>271</v>
      </c>
    </row>
    <row r="1587" spans="1:83">
      <c r="A1587" t="s">
        <v>1920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529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 t="s">
        <v>86</v>
      </c>
    </row>
    <row r="1588" spans="1:83">
      <c r="A1588" t="s">
        <v>1921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529</v>
      </c>
      <c r="CD1588">
        <v>0</v>
      </c>
      <c r="CE1588" t="s">
        <v>257</v>
      </c>
    </row>
    <row r="1589" spans="1:83">
      <c r="A1589" t="s">
        <v>1922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523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 t="s">
        <v>1923</v>
      </c>
    </row>
    <row r="1590" spans="1:83">
      <c r="A1590" t="s">
        <v>1924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522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 t="s">
        <v>146</v>
      </c>
    </row>
    <row r="1591" spans="1:83">
      <c r="A1591" t="s">
        <v>1925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520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 t="s">
        <v>90</v>
      </c>
    </row>
    <row r="1592" spans="1:83">
      <c r="A1592" t="s">
        <v>1926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518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 t="s">
        <v>84</v>
      </c>
    </row>
    <row r="1593" spans="1:83">
      <c r="A1593" t="s">
        <v>1927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517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 t="s">
        <v>90</v>
      </c>
    </row>
    <row r="1594" spans="1:83">
      <c r="A1594" t="s">
        <v>1928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517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 t="s">
        <v>388</v>
      </c>
    </row>
    <row r="1595" spans="1:83">
      <c r="A1595" t="s">
        <v>1929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514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 t="s">
        <v>94</v>
      </c>
    </row>
    <row r="1596" spans="1:83">
      <c r="A1596" t="s">
        <v>1930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514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 t="s">
        <v>1931</v>
      </c>
    </row>
    <row r="1597" spans="1:83">
      <c r="A1597" t="s">
        <v>1932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510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 t="s">
        <v>136</v>
      </c>
    </row>
    <row r="1598" spans="1:83">
      <c r="A1598" t="s">
        <v>1933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299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210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 t="s">
        <v>84</v>
      </c>
    </row>
    <row r="1599" spans="1:83">
      <c r="A1599" t="s">
        <v>1934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508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 t="s">
        <v>151</v>
      </c>
    </row>
    <row r="1600" spans="1:83">
      <c r="A1600" t="s">
        <v>1935</v>
      </c>
      <c r="B1600">
        <v>0</v>
      </c>
      <c r="C1600">
        <v>0</v>
      </c>
      <c r="D1600">
        <v>0</v>
      </c>
      <c r="E1600">
        <v>0</v>
      </c>
      <c r="F1600">
        <v>507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 t="s">
        <v>110</v>
      </c>
    </row>
    <row r="1601" spans="1:83">
      <c r="A1601" t="s">
        <v>1936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503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 t="s">
        <v>108</v>
      </c>
    </row>
    <row r="1602" spans="1:83">
      <c r="A1602" t="s">
        <v>1937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503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 t="s">
        <v>100</v>
      </c>
    </row>
    <row r="1603" spans="1:83">
      <c r="A1603" t="s">
        <v>1938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503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 t="s">
        <v>92</v>
      </c>
    </row>
    <row r="1604" spans="1:83">
      <c r="A1604" t="s">
        <v>1939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233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269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 t="s">
        <v>142</v>
      </c>
    </row>
    <row r="1605" spans="1:83">
      <c r="A1605" t="s">
        <v>1940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502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 t="s">
        <v>98</v>
      </c>
    </row>
    <row r="1606" spans="1:83">
      <c r="A1606" t="s">
        <v>1941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211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290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 t="s">
        <v>90</v>
      </c>
    </row>
    <row r="1607" spans="1:83">
      <c r="A1607" t="s">
        <v>1942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498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 t="s">
        <v>379</v>
      </c>
    </row>
    <row r="1608" spans="1:83">
      <c r="A1608" t="s">
        <v>1943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497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 t="s">
        <v>84</v>
      </c>
    </row>
    <row r="1609" spans="1:83">
      <c r="A1609" t="s">
        <v>1944</v>
      </c>
      <c r="B1609">
        <v>0</v>
      </c>
      <c r="C1609">
        <v>108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387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 t="s">
        <v>84</v>
      </c>
    </row>
    <row r="1610" spans="1:83">
      <c r="A1610" t="s">
        <v>1945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495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 t="s">
        <v>122</v>
      </c>
    </row>
    <row r="1611" spans="1:83">
      <c r="A1611" t="s">
        <v>1946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157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336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 t="s">
        <v>142</v>
      </c>
    </row>
    <row r="1612" spans="1:83">
      <c r="A1612" t="s">
        <v>1947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493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 t="s">
        <v>842</v>
      </c>
    </row>
    <row r="1613" spans="1:83">
      <c r="A1613" t="s">
        <v>1948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491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 t="s">
        <v>126</v>
      </c>
    </row>
    <row r="1614" spans="1:83">
      <c r="A1614" t="s">
        <v>1949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491</v>
      </c>
      <c r="CA1614">
        <v>0</v>
      </c>
      <c r="CB1614">
        <v>0</v>
      </c>
      <c r="CC1614">
        <v>0</v>
      </c>
      <c r="CD1614">
        <v>0</v>
      </c>
      <c r="CE1614" t="s">
        <v>1950</v>
      </c>
    </row>
    <row r="1615" spans="1:83">
      <c r="A1615" t="s">
        <v>1951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490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 t="s">
        <v>100</v>
      </c>
    </row>
    <row r="1616" spans="1:83">
      <c r="A1616" t="s">
        <v>1952</v>
      </c>
      <c r="B1616">
        <v>486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 t="s">
        <v>124</v>
      </c>
    </row>
    <row r="1617" spans="1:83">
      <c r="A1617" t="s">
        <v>1953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485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 t="s">
        <v>218</v>
      </c>
    </row>
    <row r="1618" spans="1:83">
      <c r="A1618" t="s">
        <v>1954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484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 t="s">
        <v>283</v>
      </c>
    </row>
    <row r="1619" spans="1:83">
      <c r="A1619" t="s">
        <v>1955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483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 t="s">
        <v>469</v>
      </c>
    </row>
    <row r="1620" spans="1:83">
      <c r="A1620" t="s">
        <v>1956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483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 t="s">
        <v>1455</v>
      </c>
    </row>
    <row r="1621" spans="1:83">
      <c r="A1621" t="s">
        <v>1957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480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 t="s">
        <v>86</v>
      </c>
    </row>
    <row r="1622" spans="1:83">
      <c r="A1622" t="s">
        <v>1958</v>
      </c>
      <c r="B1622">
        <v>0</v>
      </c>
      <c r="C1622">
        <v>479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 t="s">
        <v>108</v>
      </c>
    </row>
    <row r="1623" spans="1:83">
      <c r="A1623" t="s">
        <v>1959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479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 t="s">
        <v>88</v>
      </c>
    </row>
    <row r="1624" spans="1:83">
      <c r="A1624" t="s">
        <v>1960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375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103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 t="s">
        <v>84</v>
      </c>
    </row>
    <row r="1625" spans="1:83">
      <c r="A1625" t="s">
        <v>1961</v>
      </c>
      <c r="B1625">
        <v>477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 t="s">
        <v>124</v>
      </c>
    </row>
    <row r="1626" spans="1:83">
      <c r="A1626" t="s">
        <v>1962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476</v>
      </c>
      <c r="CB1626">
        <v>0</v>
      </c>
      <c r="CC1626">
        <v>0</v>
      </c>
      <c r="CD1626">
        <v>0</v>
      </c>
      <c r="CE1626" t="s">
        <v>153</v>
      </c>
    </row>
    <row r="1627" spans="1:83">
      <c r="A1627" t="s">
        <v>1963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473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 t="s">
        <v>130</v>
      </c>
    </row>
    <row r="1628" spans="1:83">
      <c r="A1628" t="s">
        <v>1964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472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 t="s">
        <v>106</v>
      </c>
    </row>
    <row r="1629" spans="1:83">
      <c r="A1629" t="s">
        <v>1965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471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 t="s">
        <v>84</v>
      </c>
    </row>
    <row r="1630" spans="1:83">
      <c r="A1630" t="s">
        <v>1966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471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 t="s">
        <v>94</v>
      </c>
    </row>
    <row r="1631" spans="1:83">
      <c r="A1631" t="s">
        <v>1967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469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 t="s">
        <v>126</v>
      </c>
    </row>
    <row r="1632" spans="1:83">
      <c r="A1632" t="s">
        <v>1968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469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 t="s">
        <v>1969</v>
      </c>
    </row>
    <row r="1633" spans="1:83">
      <c r="A1633" t="s">
        <v>1970</v>
      </c>
      <c r="B1633">
        <v>468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 t="s">
        <v>124</v>
      </c>
    </row>
    <row r="1634" spans="1:83">
      <c r="A1634" t="s">
        <v>1971</v>
      </c>
      <c r="B1634">
        <v>0</v>
      </c>
      <c r="C1634">
        <v>0</v>
      </c>
      <c r="D1634">
        <v>0</v>
      </c>
      <c r="E1634">
        <v>0</v>
      </c>
      <c r="F1634">
        <v>467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 t="s">
        <v>110</v>
      </c>
    </row>
    <row r="1635" spans="1:83">
      <c r="A1635" t="s">
        <v>1972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465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 t="s">
        <v>112</v>
      </c>
    </row>
    <row r="1636" spans="1:83">
      <c r="A1636" t="s">
        <v>1973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464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 t="s">
        <v>169</v>
      </c>
    </row>
    <row r="1637" spans="1:83">
      <c r="A1637" t="s">
        <v>1974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464</v>
      </c>
      <c r="CC1637">
        <v>0</v>
      </c>
      <c r="CD1637">
        <v>0</v>
      </c>
      <c r="CE1637" t="s">
        <v>88</v>
      </c>
    </row>
    <row r="1638" spans="1:83">
      <c r="A1638" t="s">
        <v>1975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463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 t="s">
        <v>100</v>
      </c>
    </row>
    <row r="1639" spans="1:83">
      <c r="A1639" t="s">
        <v>1976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463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 t="s">
        <v>122</v>
      </c>
    </row>
    <row r="1640" spans="1:83">
      <c r="A1640" t="s">
        <v>1977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462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 t="s">
        <v>88</v>
      </c>
    </row>
    <row r="1641" spans="1:83">
      <c r="A1641" t="s">
        <v>1978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68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393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 t="s">
        <v>1053</v>
      </c>
    </row>
    <row r="1642" spans="1:83">
      <c r="A1642" t="s">
        <v>1979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460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 t="s">
        <v>92</v>
      </c>
    </row>
    <row r="1643" spans="1:83">
      <c r="A1643" t="s">
        <v>1980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459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 t="s">
        <v>128</v>
      </c>
    </row>
    <row r="1644" spans="1:83">
      <c r="A1644" t="s">
        <v>1981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459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 t="s">
        <v>241</v>
      </c>
    </row>
    <row r="1645" spans="1:83">
      <c r="A1645" t="s">
        <v>1982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458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 t="s">
        <v>84</v>
      </c>
    </row>
    <row r="1646" spans="1:83">
      <c r="A1646" t="s">
        <v>1983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457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 t="s">
        <v>98</v>
      </c>
    </row>
    <row r="1647" spans="1:83">
      <c r="A1647" t="s">
        <v>1984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457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 t="s">
        <v>327</v>
      </c>
    </row>
    <row r="1648" spans="1:83">
      <c r="A1648" t="s">
        <v>1985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455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 t="s">
        <v>98</v>
      </c>
    </row>
    <row r="1649" spans="1:83">
      <c r="A1649" t="s">
        <v>1986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455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 t="s">
        <v>102</v>
      </c>
    </row>
    <row r="1650" spans="1:83">
      <c r="A1650" t="s">
        <v>1987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453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 t="s">
        <v>88</v>
      </c>
    </row>
    <row r="1651" spans="1:83">
      <c r="A1651" t="s">
        <v>1988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451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 t="s">
        <v>90</v>
      </c>
    </row>
    <row r="1652" spans="1:83">
      <c r="A1652" t="s">
        <v>1989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451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 t="s">
        <v>1990</v>
      </c>
    </row>
    <row r="1653" spans="1:83">
      <c r="A1653" t="s">
        <v>1991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451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 t="s">
        <v>173</v>
      </c>
    </row>
    <row r="1654" spans="1:83">
      <c r="A1654" t="s">
        <v>1992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450</v>
      </c>
      <c r="CE1654" t="s">
        <v>84</v>
      </c>
    </row>
    <row r="1655" spans="1:83">
      <c r="A1655" t="s">
        <v>1993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449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 t="s">
        <v>1025</v>
      </c>
    </row>
    <row r="1656" spans="1:83">
      <c r="A1656" t="s">
        <v>1994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449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 t="s">
        <v>88</v>
      </c>
    </row>
    <row r="1657" spans="1:83">
      <c r="A1657" t="s">
        <v>1995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449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 t="s">
        <v>106</v>
      </c>
    </row>
    <row r="1658" spans="1:83">
      <c r="A1658" t="s">
        <v>1996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447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 t="s">
        <v>126</v>
      </c>
    </row>
    <row r="1659" spans="1:83">
      <c r="A1659" t="s">
        <v>1997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446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 t="s">
        <v>104</v>
      </c>
    </row>
    <row r="1660" spans="1:83">
      <c r="A1660" t="s">
        <v>1998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443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 t="s">
        <v>106</v>
      </c>
    </row>
    <row r="1661" spans="1:83">
      <c r="A1661" t="s">
        <v>1999</v>
      </c>
      <c r="B1661">
        <v>0</v>
      </c>
      <c r="C1661">
        <v>442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 t="s">
        <v>108</v>
      </c>
    </row>
    <row r="1662" spans="1:83">
      <c r="A1662" t="s">
        <v>2000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441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 t="s">
        <v>88</v>
      </c>
    </row>
    <row r="1663" spans="1:83">
      <c r="A1663" t="s">
        <v>2001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441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 t="s">
        <v>90</v>
      </c>
    </row>
    <row r="1664" spans="1:83">
      <c r="A1664" t="s">
        <v>2002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440</v>
      </c>
      <c r="CC1664">
        <v>0</v>
      </c>
      <c r="CD1664">
        <v>0</v>
      </c>
      <c r="CE1664" t="s">
        <v>88</v>
      </c>
    </row>
    <row r="1665" spans="1:83">
      <c r="A1665" t="s">
        <v>2003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439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 t="s">
        <v>84</v>
      </c>
    </row>
    <row r="1666" spans="1:83">
      <c r="A1666" t="s">
        <v>2004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439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 t="s">
        <v>100</v>
      </c>
    </row>
    <row r="1667" spans="1:83">
      <c r="A1667" t="s">
        <v>2005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438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 t="s">
        <v>114</v>
      </c>
    </row>
    <row r="1668" spans="1:83">
      <c r="A1668" t="s">
        <v>2006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437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 t="s">
        <v>106</v>
      </c>
    </row>
    <row r="1669" spans="1:83">
      <c r="A1669" t="s">
        <v>2007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436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 t="s">
        <v>118</v>
      </c>
    </row>
    <row r="1670" spans="1:83">
      <c r="A1670" t="s">
        <v>2008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435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 t="s">
        <v>90</v>
      </c>
    </row>
    <row r="1671" spans="1:83">
      <c r="A1671" t="s">
        <v>2009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435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 t="s">
        <v>108</v>
      </c>
    </row>
    <row r="1672" spans="1:83">
      <c r="A1672" t="s">
        <v>2010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435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 t="s">
        <v>92</v>
      </c>
    </row>
    <row r="1673" spans="1:83">
      <c r="A1673" t="s">
        <v>2011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155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279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 t="s">
        <v>139</v>
      </c>
    </row>
    <row r="1674" spans="1:83">
      <c r="A1674" t="s">
        <v>2012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432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 t="s">
        <v>104</v>
      </c>
    </row>
    <row r="1675" spans="1:83">
      <c r="A1675" t="s">
        <v>2013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431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 t="s">
        <v>149</v>
      </c>
    </row>
    <row r="1676" spans="1:83">
      <c r="A1676" t="s">
        <v>2014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429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 t="s">
        <v>84</v>
      </c>
    </row>
    <row r="1677" spans="1:83">
      <c r="A1677" t="s">
        <v>2015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429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 t="s">
        <v>102</v>
      </c>
    </row>
    <row r="1678" spans="1:83">
      <c r="A1678" t="s">
        <v>2016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425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 t="s">
        <v>122</v>
      </c>
    </row>
    <row r="1679" spans="1:83">
      <c r="A1679" t="s">
        <v>2017</v>
      </c>
      <c r="B1679">
        <v>0</v>
      </c>
      <c r="C1679">
        <v>423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 t="s">
        <v>118</v>
      </c>
    </row>
    <row r="1680" spans="1:83">
      <c r="A1680" t="s">
        <v>2018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422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 t="s">
        <v>134</v>
      </c>
    </row>
    <row r="1681" spans="1:83">
      <c r="A1681" t="s">
        <v>2019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422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 t="s">
        <v>84</v>
      </c>
    </row>
    <row r="1682" spans="1:83">
      <c r="A1682" t="s">
        <v>2020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422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 t="s">
        <v>164</v>
      </c>
    </row>
    <row r="1683" spans="1:83">
      <c r="A1683" t="s">
        <v>2021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418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 t="s">
        <v>92</v>
      </c>
    </row>
    <row r="1684" spans="1:83">
      <c r="A1684" t="s">
        <v>2022</v>
      </c>
      <c r="B1684">
        <v>0</v>
      </c>
      <c r="C1684">
        <v>417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 t="s">
        <v>118</v>
      </c>
    </row>
    <row r="1685" spans="1:83">
      <c r="A1685" t="s">
        <v>2023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417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 t="s">
        <v>197</v>
      </c>
    </row>
    <row r="1686" spans="1:83">
      <c r="A1686" t="s">
        <v>2024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415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 t="s">
        <v>1592</v>
      </c>
    </row>
    <row r="1687" spans="1:83">
      <c r="A1687" t="s">
        <v>2025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414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 t="s">
        <v>2026</v>
      </c>
    </row>
    <row r="1688" spans="1:83">
      <c r="A1688" t="s">
        <v>2027</v>
      </c>
      <c r="B1688">
        <v>0</v>
      </c>
      <c r="C1688">
        <v>410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 t="s">
        <v>108</v>
      </c>
    </row>
    <row r="1689" spans="1:83">
      <c r="A1689" t="s">
        <v>2028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409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 t="s">
        <v>212</v>
      </c>
    </row>
    <row r="1690" spans="1:83">
      <c r="A1690" t="s">
        <v>2029</v>
      </c>
      <c r="B1690">
        <v>408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 t="s">
        <v>122</v>
      </c>
    </row>
    <row r="1691" spans="1:83">
      <c r="A1691" t="s">
        <v>2030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406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 t="s">
        <v>84</v>
      </c>
    </row>
    <row r="1692" spans="1:83">
      <c r="A1692" t="s">
        <v>2031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406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 t="s">
        <v>1242</v>
      </c>
    </row>
    <row r="1693" spans="1:83">
      <c r="A1693" t="s">
        <v>2032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406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 t="s">
        <v>122</v>
      </c>
    </row>
    <row r="1694" spans="1:83">
      <c r="A1694" t="s">
        <v>2033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403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 t="s">
        <v>84</v>
      </c>
    </row>
    <row r="1695" spans="1:83">
      <c r="A1695" t="s">
        <v>2034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401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 t="s">
        <v>166</v>
      </c>
    </row>
    <row r="1696" spans="1:83">
      <c r="A1696" t="s">
        <v>2035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400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 t="s">
        <v>100</v>
      </c>
    </row>
    <row r="1697" spans="1:83">
      <c r="A1697" t="s">
        <v>2036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400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 t="s">
        <v>84</v>
      </c>
    </row>
    <row r="1698" spans="1:83">
      <c r="A1698" t="s">
        <v>2037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398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 t="s">
        <v>144</v>
      </c>
    </row>
    <row r="1699" spans="1:83">
      <c r="A1699" t="s">
        <v>2038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398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 t="s">
        <v>1221</v>
      </c>
    </row>
    <row r="1700" spans="1:83">
      <c r="A1700" t="s">
        <v>2039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239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158</v>
      </c>
      <c r="CA1700">
        <v>0</v>
      </c>
      <c r="CB1700">
        <v>0</v>
      </c>
      <c r="CC1700">
        <v>0</v>
      </c>
      <c r="CD1700">
        <v>0</v>
      </c>
      <c r="CE1700" t="s">
        <v>100</v>
      </c>
    </row>
    <row r="1701" spans="1:83">
      <c r="A1701" t="s">
        <v>2040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397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 t="s">
        <v>139</v>
      </c>
    </row>
    <row r="1702" spans="1:83">
      <c r="A1702" t="s">
        <v>2041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7</v>
      </c>
      <c r="BX1702">
        <v>390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 t="s">
        <v>795</v>
      </c>
    </row>
    <row r="1703" spans="1:83">
      <c r="A1703" t="s">
        <v>2042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397</v>
      </c>
      <c r="CA1703">
        <v>0</v>
      </c>
      <c r="CB1703">
        <v>0</v>
      </c>
      <c r="CC1703">
        <v>0</v>
      </c>
      <c r="CD1703">
        <v>0</v>
      </c>
      <c r="CE1703" t="s">
        <v>2043</v>
      </c>
    </row>
    <row r="1704" spans="1:83">
      <c r="A1704" t="s">
        <v>2044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396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 t="s">
        <v>90</v>
      </c>
    </row>
    <row r="1705" spans="1:83">
      <c r="A1705" t="s">
        <v>2045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396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 t="s">
        <v>149</v>
      </c>
    </row>
    <row r="1706" spans="1:83">
      <c r="A1706" t="s">
        <v>2046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395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 t="s">
        <v>98</v>
      </c>
    </row>
    <row r="1707" spans="1:83">
      <c r="A1707" t="s">
        <v>2047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394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 t="s">
        <v>398</v>
      </c>
    </row>
    <row r="1708" spans="1:83">
      <c r="A1708" t="s">
        <v>2048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394</v>
      </c>
      <c r="CE1708" t="s">
        <v>149</v>
      </c>
    </row>
    <row r="1709" spans="1:83">
      <c r="A1709" t="s">
        <v>2049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393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 t="s">
        <v>108</v>
      </c>
    </row>
    <row r="1710" spans="1:83">
      <c r="A1710" t="s">
        <v>2050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392</v>
      </c>
      <c r="CD1710">
        <v>0</v>
      </c>
      <c r="CE1710" t="s">
        <v>162</v>
      </c>
    </row>
    <row r="1711" spans="1:83">
      <c r="A1711" t="s">
        <v>2051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389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 t="s">
        <v>96</v>
      </c>
    </row>
    <row r="1712" spans="1:83">
      <c r="A1712" t="s">
        <v>2052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388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 t="s">
        <v>434</v>
      </c>
    </row>
    <row r="1713" spans="1:83">
      <c r="A1713" t="s">
        <v>2053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387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 t="s">
        <v>144</v>
      </c>
    </row>
    <row r="1714" spans="1:83">
      <c r="A1714" t="s">
        <v>2054</v>
      </c>
      <c r="B1714">
        <v>0</v>
      </c>
      <c r="C1714">
        <v>0</v>
      </c>
      <c r="D1714">
        <v>0</v>
      </c>
      <c r="E1714">
        <v>386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 t="s">
        <v>86</v>
      </c>
    </row>
    <row r="1715" spans="1:83">
      <c r="A1715" t="s">
        <v>2055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386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 t="s">
        <v>1931</v>
      </c>
    </row>
    <row r="1716" spans="1:83">
      <c r="A1716" t="s">
        <v>2056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386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 t="s">
        <v>106</v>
      </c>
    </row>
    <row r="1717" spans="1:83">
      <c r="A1717" t="s">
        <v>2057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385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 t="s">
        <v>142</v>
      </c>
    </row>
    <row r="1718" spans="1:83">
      <c r="A1718" t="s">
        <v>2058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385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 t="s">
        <v>285</v>
      </c>
    </row>
    <row r="1719" spans="1:83">
      <c r="A1719" t="s">
        <v>2059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383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 t="s">
        <v>206</v>
      </c>
    </row>
    <row r="1720" spans="1:83">
      <c r="A1720" t="s">
        <v>2060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382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 t="s">
        <v>84</v>
      </c>
    </row>
    <row r="1721" spans="1:83">
      <c r="A1721" t="s">
        <v>2061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381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 t="s">
        <v>92</v>
      </c>
    </row>
    <row r="1722" spans="1:83">
      <c r="A1722" t="s">
        <v>2062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381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 t="s">
        <v>100</v>
      </c>
    </row>
    <row r="1723" spans="1:83">
      <c r="A1723" t="s">
        <v>2063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379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 t="s">
        <v>88</v>
      </c>
    </row>
    <row r="1724" spans="1:83">
      <c r="A1724" t="s">
        <v>2064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378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 t="s">
        <v>92</v>
      </c>
    </row>
    <row r="1725" spans="1:83">
      <c r="A1725" t="s">
        <v>2065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377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 t="s">
        <v>104</v>
      </c>
    </row>
    <row r="1726" spans="1:83">
      <c r="A1726" t="s">
        <v>2066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377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 t="s">
        <v>173</v>
      </c>
    </row>
    <row r="1727" spans="1:83">
      <c r="A1727" t="s">
        <v>2067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377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 t="s">
        <v>114</v>
      </c>
    </row>
    <row r="1728" spans="1:83">
      <c r="A1728" t="s">
        <v>2068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376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 t="s">
        <v>144</v>
      </c>
    </row>
    <row r="1729" spans="1:83">
      <c r="A1729" t="s">
        <v>2069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376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 t="s">
        <v>2070</v>
      </c>
    </row>
    <row r="1730" spans="1:83">
      <c r="A1730" t="s">
        <v>2071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376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 t="s">
        <v>173</v>
      </c>
    </row>
    <row r="1731" spans="1:83">
      <c r="A1731" t="s">
        <v>2072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373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 t="s">
        <v>94</v>
      </c>
    </row>
    <row r="1732" spans="1:83">
      <c r="A1732" t="s">
        <v>2073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370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 t="s">
        <v>88</v>
      </c>
    </row>
    <row r="1733" spans="1:83">
      <c r="A1733" t="s">
        <v>2074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370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 t="s">
        <v>197</v>
      </c>
    </row>
    <row r="1734" spans="1:83">
      <c r="A1734" t="s">
        <v>2075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370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 t="s">
        <v>1109</v>
      </c>
    </row>
    <row r="1735" spans="1:83">
      <c r="A1735" t="s">
        <v>2076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369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 t="s">
        <v>84</v>
      </c>
    </row>
    <row r="1736" spans="1:83">
      <c r="A1736" t="s">
        <v>2077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369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 t="s">
        <v>274</v>
      </c>
    </row>
    <row r="1737" spans="1:83">
      <c r="A1737" t="s">
        <v>2078</v>
      </c>
      <c r="B1737">
        <v>0</v>
      </c>
      <c r="C1737">
        <v>46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184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46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90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 t="s">
        <v>2079</v>
      </c>
    </row>
    <row r="1738" spans="1:83">
      <c r="A1738" t="s">
        <v>2080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365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 t="s">
        <v>92</v>
      </c>
    </row>
    <row r="1739" spans="1:83">
      <c r="A1739" t="s">
        <v>2081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362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 t="s">
        <v>94</v>
      </c>
    </row>
    <row r="1740" spans="1:83">
      <c r="A1740" t="s">
        <v>2082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362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 t="s">
        <v>200</v>
      </c>
    </row>
    <row r="1741" spans="1:83">
      <c r="A1741" t="s">
        <v>2083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361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 t="s">
        <v>173</v>
      </c>
    </row>
    <row r="1742" spans="1:83">
      <c r="A1742" t="s">
        <v>2084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359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 t="s">
        <v>126</v>
      </c>
    </row>
    <row r="1743" spans="1:83">
      <c r="A1743" t="s">
        <v>2085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359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 t="s">
        <v>842</v>
      </c>
    </row>
    <row r="1744" spans="1:83">
      <c r="A1744" t="s">
        <v>2086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359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 t="s">
        <v>231</v>
      </c>
    </row>
    <row r="1745" spans="1:83">
      <c r="A1745" t="s">
        <v>2087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359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 t="s">
        <v>146</v>
      </c>
    </row>
    <row r="1746" spans="1:83">
      <c r="A1746" t="s">
        <v>2088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358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 t="s">
        <v>126</v>
      </c>
    </row>
    <row r="1747" spans="1:83">
      <c r="A1747" t="s">
        <v>2089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358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 t="s">
        <v>1649</v>
      </c>
    </row>
    <row r="1748" spans="1:83">
      <c r="A1748" t="s">
        <v>2090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358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 t="s">
        <v>102</v>
      </c>
    </row>
    <row r="1749" spans="1:83">
      <c r="A1749" t="s">
        <v>2091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357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 t="s">
        <v>193</v>
      </c>
    </row>
    <row r="1750" spans="1:83">
      <c r="A1750" t="s">
        <v>2092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357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 t="s">
        <v>126</v>
      </c>
    </row>
    <row r="1751" spans="1:83">
      <c r="A1751" t="s">
        <v>2093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357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 t="s">
        <v>2094</v>
      </c>
    </row>
    <row r="1752" spans="1:83">
      <c r="A1752" t="s">
        <v>2095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355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 t="s">
        <v>84</v>
      </c>
    </row>
    <row r="1753" spans="1:83">
      <c r="A1753" t="s">
        <v>2096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355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 t="s">
        <v>100</v>
      </c>
    </row>
    <row r="1754" spans="1:83">
      <c r="A1754" t="s">
        <v>2097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355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 t="s">
        <v>106</v>
      </c>
    </row>
    <row r="1755" spans="1:83">
      <c r="A1755" t="s">
        <v>2098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354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 t="s">
        <v>153</v>
      </c>
    </row>
    <row r="1756" spans="1:83">
      <c r="A1756" t="s">
        <v>2099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354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 t="s">
        <v>88</v>
      </c>
    </row>
    <row r="1757" spans="1:83">
      <c r="A1757" t="s">
        <v>2100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354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 t="s">
        <v>299</v>
      </c>
    </row>
    <row r="1758" spans="1:83">
      <c r="A1758" t="s">
        <v>2101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3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350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 t="s">
        <v>842</v>
      </c>
    </row>
    <row r="1759" spans="1:83">
      <c r="A1759" t="s">
        <v>2102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351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 t="s">
        <v>104</v>
      </c>
    </row>
    <row r="1760" spans="1:83">
      <c r="A1760" t="s">
        <v>2103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351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 t="s">
        <v>128</v>
      </c>
    </row>
    <row r="1761" spans="1:83">
      <c r="A1761" t="s">
        <v>2104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350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 t="s">
        <v>1420</v>
      </c>
    </row>
    <row r="1762" spans="1:83">
      <c r="A1762" t="s">
        <v>2105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349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 t="s">
        <v>84</v>
      </c>
    </row>
    <row r="1763" spans="1:83">
      <c r="A1763" t="s">
        <v>2106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0</v>
      </c>
      <c r="CC1763">
        <v>349</v>
      </c>
      <c r="CD1763">
        <v>0</v>
      </c>
      <c r="CE1763" t="s">
        <v>88</v>
      </c>
    </row>
    <row r="1764" spans="1:83">
      <c r="A1764" t="s">
        <v>2107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348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 t="s">
        <v>200</v>
      </c>
    </row>
    <row r="1765" spans="1:83">
      <c r="A1765" t="s">
        <v>2108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308</v>
      </c>
      <c r="AM1765">
        <v>39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 t="s">
        <v>2109</v>
      </c>
    </row>
    <row r="1766" spans="1:83">
      <c r="A1766" t="s">
        <v>2110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346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 t="s">
        <v>118</v>
      </c>
    </row>
    <row r="1767" spans="1:83">
      <c r="A1767" t="s">
        <v>2111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346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 t="s">
        <v>656</v>
      </c>
    </row>
    <row r="1768" spans="1:83">
      <c r="A1768" t="s">
        <v>2112</v>
      </c>
      <c r="B1768">
        <v>341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 t="s">
        <v>124</v>
      </c>
    </row>
    <row r="1769" spans="1:83">
      <c r="A1769" t="s">
        <v>2113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340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 t="s">
        <v>118</v>
      </c>
    </row>
    <row r="1770" spans="1:83">
      <c r="A1770" t="s">
        <v>2114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340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 t="s">
        <v>2115</v>
      </c>
    </row>
    <row r="1771" spans="1:83">
      <c r="A1771" t="s">
        <v>2116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340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 t="s">
        <v>84</v>
      </c>
    </row>
    <row r="1772" spans="1:83">
      <c r="A1772" t="s">
        <v>2117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340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 t="s">
        <v>126</v>
      </c>
    </row>
    <row r="1773" spans="1:83">
      <c r="A1773" t="s">
        <v>2118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339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 t="s">
        <v>110</v>
      </c>
    </row>
    <row r="1774" spans="1:83">
      <c r="A1774" t="s">
        <v>2119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339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 t="s">
        <v>175</v>
      </c>
    </row>
    <row r="1775" spans="1:83">
      <c r="A1775" t="s">
        <v>2120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338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 t="s">
        <v>329</v>
      </c>
    </row>
    <row r="1776" spans="1:83">
      <c r="A1776" t="s">
        <v>2121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338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 t="s">
        <v>169</v>
      </c>
    </row>
    <row r="1777" spans="1:83">
      <c r="A1777" t="s">
        <v>2122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337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 t="s">
        <v>120</v>
      </c>
    </row>
    <row r="1778" spans="1:83">
      <c r="A1778" t="s">
        <v>2123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337</v>
      </c>
      <c r="CD1778">
        <v>0</v>
      </c>
      <c r="CE1778" t="s">
        <v>149</v>
      </c>
    </row>
    <row r="1779" spans="1:83">
      <c r="A1779" t="s">
        <v>2124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337</v>
      </c>
      <c r="CE1779" t="s">
        <v>185</v>
      </c>
    </row>
    <row r="1780" spans="1:83">
      <c r="A1780" t="s">
        <v>2125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0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0</v>
      </c>
      <c r="CC1780">
        <v>336</v>
      </c>
      <c r="CD1780">
        <v>0</v>
      </c>
      <c r="CE1780" t="s">
        <v>1231</v>
      </c>
    </row>
    <row r="1781" spans="1:83">
      <c r="A1781" t="s">
        <v>2126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333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 t="s">
        <v>90</v>
      </c>
    </row>
    <row r="1782" spans="1:83">
      <c r="A1782" t="s">
        <v>2127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329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 t="s">
        <v>134</v>
      </c>
    </row>
    <row r="1783" spans="1:83">
      <c r="A1783" t="s">
        <v>2128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328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 t="s">
        <v>122</v>
      </c>
    </row>
    <row r="1784" spans="1:83">
      <c r="A1784" t="s">
        <v>2129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0</v>
      </c>
      <c r="AV1784">
        <v>0</v>
      </c>
      <c r="AW1784">
        <v>0</v>
      </c>
      <c r="AX1784">
        <v>0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0</v>
      </c>
      <c r="BO1784">
        <v>0</v>
      </c>
      <c r="BP1784">
        <v>328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 t="s">
        <v>96</v>
      </c>
    </row>
    <row r="1785" spans="1:83">
      <c r="A1785" t="s">
        <v>2130</v>
      </c>
      <c r="B1785">
        <v>0</v>
      </c>
      <c r="C1785">
        <v>327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 t="s">
        <v>108</v>
      </c>
    </row>
    <row r="1786" spans="1:83">
      <c r="A1786" t="s">
        <v>2131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327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 t="s">
        <v>90</v>
      </c>
    </row>
    <row r="1787" spans="1:83">
      <c r="A1787" t="s">
        <v>2132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327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 t="s">
        <v>593</v>
      </c>
    </row>
    <row r="1788" spans="1:83">
      <c r="A1788" t="s">
        <v>2133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327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 t="s">
        <v>122</v>
      </c>
    </row>
    <row r="1789" spans="1:83">
      <c r="A1789" t="s">
        <v>2134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327</v>
      </c>
      <c r="CE1789" t="s">
        <v>110</v>
      </c>
    </row>
    <row r="1790" spans="1:83">
      <c r="A1790" t="s">
        <v>2135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326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 t="s">
        <v>90</v>
      </c>
    </row>
    <row r="1791" spans="1:83">
      <c r="A1791" t="s">
        <v>2136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326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 t="s">
        <v>208</v>
      </c>
    </row>
    <row r="1792" spans="1:83">
      <c r="A1792" t="s">
        <v>2137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325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 t="s">
        <v>162</v>
      </c>
    </row>
    <row r="1793" spans="1:83">
      <c r="A1793" t="s">
        <v>2138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324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 t="s">
        <v>241</v>
      </c>
    </row>
    <row r="1794" spans="1:83">
      <c r="A1794" t="s">
        <v>2139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323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 t="s">
        <v>90</v>
      </c>
    </row>
    <row r="1795" spans="1:83">
      <c r="A1795" t="s">
        <v>2140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323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 t="s">
        <v>100</v>
      </c>
    </row>
    <row r="1796" spans="1:83">
      <c r="A1796" t="s">
        <v>2141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319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3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 t="s">
        <v>1429</v>
      </c>
    </row>
    <row r="1797" spans="1:83">
      <c r="A1797" t="s">
        <v>2142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322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 t="s">
        <v>736</v>
      </c>
    </row>
    <row r="1798" spans="1:83">
      <c r="A1798" t="s">
        <v>2143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320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 t="s">
        <v>114</v>
      </c>
    </row>
    <row r="1799" spans="1:83">
      <c r="A1799" t="s">
        <v>2144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319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 t="s">
        <v>114</v>
      </c>
    </row>
    <row r="1800" spans="1:83">
      <c r="A1800" t="s">
        <v>2145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318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 t="s">
        <v>84</v>
      </c>
    </row>
    <row r="1801" spans="1:83">
      <c r="A1801" t="s">
        <v>2146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318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 t="s">
        <v>281</v>
      </c>
    </row>
    <row r="1802" spans="1:83">
      <c r="A1802" t="s">
        <v>2147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318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 t="s">
        <v>132</v>
      </c>
    </row>
    <row r="1803" spans="1:83">
      <c r="A1803" t="s">
        <v>2148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317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 t="s">
        <v>229</v>
      </c>
    </row>
    <row r="1804" spans="1:83">
      <c r="A1804" t="s">
        <v>2149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317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 t="s">
        <v>827</v>
      </c>
    </row>
    <row r="1805" spans="1:83">
      <c r="A1805" t="s">
        <v>2150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317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 t="s">
        <v>96</v>
      </c>
    </row>
    <row r="1806" spans="1:83">
      <c r="A1806" t="s">
        <v>2151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316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 t="s">
        <v>100</v>
      </c>
    </row>
    <row r="1807" spans="1:83">
      <c r="A1807" t="s">
        <v>2152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316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 t="s">
        <v>84</v>
      </c>
    </row>
    <row r="1808" spans="1:83">
      <c r="A1808" t="s">
        <v>2153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315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 t="s">
        <v>110</v>
      </c>
    </row>
    <row r="1809" spans="1:83">
      <c r="A1809" t="s">
        <v>2154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315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 t="s">
        <v>84</v>
      </c>
    </row>
    <row r="1810" spans="1:83">
      <c r="A1810" t="s">
        <v>2155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315</v>
      </c>
      <c r="AP1810">
        <v>0</v>
      </c>
      <c r="AQ1810">
        <v>0</v>
      </c>
      <c r="AR1810">
        <v>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 t="s">
        <v>84</v>
      </c>
    </row>
    <row r="1811" spans="1:83">
      <c r="A1811" t="s">
        <v>2156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314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 t="s">
        <v>114</v>
      </c>
    </row>
    <row r="1812" spans="1:83">
      <c r="A1812" t="s">
        <v>2157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314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 t="s">
        <v>104</v>
      </c>
    </row>
    <row r="1813" spans="1:83">
      <c r="A1813" t="s">
        <v>2158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118</v>
      </c>
      <c r="O1813">
        <v>194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 t="s">
        <v>108</v>
      </c>
    </row>
    <row r="1814" spans="1:83">
      <c r="A1814" t="s">
        <v>2159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0</v>
      </c>
      <c r="AV1814">
        <v>140</v>
      </c>
      <c r="AW1814">
        <v>0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0</v>
      </c>
      <c r="BO1814">
        <v>0</v>
      </c>
      <c r="BP1814">
        <v>0</v>
      </c>
      <c r="BQ1814">
        <v>172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 t="s">
        <v>106</v>
      </c>
    </row>
    <row r="1815" spans="1:83">
      <c r="A1815" t="s">
        <v>2160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312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 t="s">
        <v>1457</v>
      </c>
    </row>
    <row r="1816" spans="1:83">
      <c r="A1816" t="s">
        <v>2161</v>
      </c>
      <c r="B1816">
        <v>0</v>
      </c>
      <c r="C1816">
        <v>0</v>
      </c>
      <c r="D1816">
        <v>311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 t="s">
        <v>84</v>
      </c>
    </row>
    <row r="1817" spans="1:83">
      <c r="A1817" t="s">
        <v>2162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311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 t="s">
        <v>92</v>
      </c>
    </row>
    <row r="1818" spans="1:83">
      <c r="A1818" t="s">
        <v>2163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311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 t="s">
        <v>122</v>
      </c>
    </row>
    <row r="1819" spans="1:83">
      <c r="A1819" t="s">
        <v>2164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310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 t="s">
        <v>132</v>
      </c>
    </row>
    <row r="1820" spans="1:83">
      <c r="A1820" t="s">
        <v>2165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309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 t="s">
        <v>90</v>
      </c>
    </row>
    <row r="1821" spans="1:83">
      <c r="A1821" t="s">
        <v>2166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309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 t="s">
        <v>175</v>
      </c>
    </row>
    <row r="1822" spans="1:83">
      <c r="A1822" t="s">
        <v>2167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309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 t="s">
        <v>104</v>
      </c>
    </row>
    <row r="1823" spans="1:83">
      <c r="A1823" t="s">
        <v>2168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308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 t="s">
        <v>214</v>
      </c>
    </row>
    <row r="1824" spans="1:83">
      <c r="A1824" t="s">
        <v>2169</v>
      </c>
      <c r="B1824">
        <v>0</v>
      </c>
      <c r="C1824">
        <v>134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173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0</v>
      </c>
      <c r="CC1824">
        <v>0</v>
      </c>
      <c r="CD1824">
        <v>0</v>
      </c>
      <c r="CE1824" t="s">
        <v>108</v>
      </c>
    </row>
    <row r="1825" spans="1:83">
      <c r="A1825" t="s">
        <v>2170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307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 t="s">
        <v>890</v>
      </c>
    </row>
    <row r="1826" spans="1:83">
      <c r="A1826" t="s">
        <v>2171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307</v>
      </c>
      <c r="AQ1826">
        <v>0</v>
      </c>
      <c r="AR1826">
        <v>0</v>
      </c>
      <c r="AS1826">
        <v>0</v>
      </c>
      <c r="AT1826">
        <v>0</v>
      </c>
      <c r="AU1826">
        <v>0</v>
      </c>
      <c r="AV1826">
        <v>0</v>
      </c>
      <c r="AW1826">
        <v>0</v>
      </c>
      <c r="AX1826">
        <v>0</v>
      </c>
      <c r="AY1826">
        <v>0</v>
      </c>
      <c r="AZ1826">
        <v>0</v>
      </c>
      <c r="BA1826">
        <v>0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K1826">
        <v>0</v>
      </c>
      <c r="BL1826">
        <v>0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 t="s">
        <v>190</v>
      </c>
    </row>
    <row r="1827" spans="1:83">
      <c r="A1827" t="s">
        <v>2172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306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 t="s">
        <v>126</v>
      </c>
    </row>
    <row r="1828" spans="1:83">
      <c r="A1828" t="s">
        <v>2173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305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 t="s">
        <v>108</v>
      </c>
    </row>
    <row r="1829" spans="1:83">
      <c r="A1829" t="s">
        <v>2174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305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 t="s">
        <v>96</v>
      </c>
    </row>
    <row r="1830" spans="1:83">
      <c r="A1830" t="s">
        <v>2175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305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 t="s">
        <v>1508</v>
      </c>
    </row>
    <row r="1831" spans="1:83">
      <c r="A1831" t="s">
        <v>2176</v>
      </c>
      <c r="B1831">
        <v>0</v>
      </c>
      <c r="C1831">
        <v>304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0</v>
      </c>
      <c r="CC1831">
        <v>0</v>
      </c>
      <c r="CD1831">
        <v>0</v>
      </c>
      <c r="CE1831" t="s">
        <v>84</v>
      </c>
    </row>
    <row r="1832" spans="1:83">
      <c r="A1832" t="s">
        <v>2177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304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0</v>
      </c>
      <c r="BO1832">
        <v>0</v>
      </c>
      <c r="BP1832">
        <v>0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 t="s">
        <v>317</v>
      </c>
    </row>
    <row r="1833" spans="1:83">
      <c r="A1833" t="s">
        <v>2178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304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 t="s">
        <v>112</v>
      </c>
    </row>
    <row r="1834" spans="1:83">
      <c r="A1834" t="s">
        <v>2179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303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 t="s">
        <v>285</v>
      </c>
    </row>
    <row r="1835" spans="1:83">
      <c r="A1835" t="s">
        <v>2180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302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 t="s">
        <v>1245</v>
      </c>
    </row>
    <row r="1836" spans="1:83">
      <c r="A1836" t="s">
        <v>2181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301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 t="s">
        <v>102</v>
      </c>
    </row>
    <row r="1837" spans="1:83">
      <c r="A1837" t="s">
        <v>2182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300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 t="s">
        <v>104</v>
      </c>
    </row>
    <row r="1838" spans="1:83">
      <c r="A1838" t="s">
        <v>2183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300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 t="s">
        <v>104</v>
      </c>
    </row>
    <row r="1839" spans="1:83">
      <c r="A1839" t="s">
        <v>2184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300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 t="s">
        <v>108</v>
      </c>
    </row>
    <row r="1840" spans="1:83">
      <c r="A1840" t="s">
        <v>2185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298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 t="s">
        <v>86</v>
      </c>
    </row>
    <row r="1841" spans="1:83">
      <c r="A1841" t="s">
        <v>2186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4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294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 t="s">
        <v>960</v>
      </c>
    </row>
    <row r="1842" spans="1:83">
      <c r="A1842" t="s">
        <v>2187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297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 t="s">
        <v>90</v>
      </c>
    </row>
    <row r="1843" spans="1:83">
      <c r="A1843" t="s">
        <v>2188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297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 t="s">
        <v>178</v>
      </c>
    </row>
    <row r="1844" spans="1:83">
      <c r="A1844" t="s">
        <v>2189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297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 t="s">
        <v>132</v>
      </c>
    </row>
    <row r="1845" spans="1:83">
      <c r="A1845" t="s">
        <v>2190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297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 t="s">
        <v>323</v>
      </c>
    </row>
    <row r="1846" spans="1:83">
      <c r="A1846" t="s">
        <v>2191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297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 t="s">
        <v>175</v>
      </c>
    </row>
    <row r="1847" spans="1:83">
      <c r="A1847" t="s">
        <v>2192</v>
      </c>
      <c r="B1847">
        <v>296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 t="s">
        <v>124</v>
      </c>
    </row>
    <row r="1848" spans="1:83">
      <c r="A1848" t="s">
        <v>2193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295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0</v>
      </c>
      <c r="AW1848">
        <v>0</v>
      </c>
      <c r="AX1848">
        <v>0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 t="s">
        <v>126</v>
      </c>
    </row>
    <row r="1849" spans="1:83">
      <c r="A1849" t="s">
        <v>2194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294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 t="s">
        <v>84</v>
      </c>
    </row>
    <row r="1850" spans="1:83">
      <c r="A1850" t="s">
        <v>2195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294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>
        <v>0</v>
      </c>
      <c r="BP1850">
        <v>0</v>
      </c>
      <c r="BQ1850">
        <v>0</v>
      </c>
      <c r="BR1850">
        <v>0</v>
      </c>
      <c r="BS1850">
        <v>0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0</v>
      </c>
      <c r="CC1850">
        <v>0</v>
      </c>
      <c r="CD1850">
        <v>0</v>
      </c>
      <c r="CE1850" t="s">
        <v>92</v>
      </c>
    </row>
    <row r="1851" spans="1:83">
      <c r="A1851" t="s">
        <v>2196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294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 t="s">
        <v>151</v>
      </c>
    </row>
    <row r="1852" spans="1:83">
      <c r="A1852" t="s">
        <v>2197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0</v>
      </c>
      <c r="CD1852">
        <v>294</v>
      </c>
      <c r="CE1852" t="s">
        <v>110</v>
      </c>
    </row>
    <row r="1853" spans="1:83">
      <c r="A1853" t="s">
        <v>2198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293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 t="s">
        <v>104</v>
      </c>
    </row>
    <row r="1854" spans="1:83">
      <c r="A1854" t="s">
        <v>2199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293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 t="s">
        <v>146</v>
      </c>
    </row>
    <row r="1855" spans="1:83">
      <c r="A1855" t="s">
        <v>2200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291</v>
      </c>
      <c r="AQ1855">
        <v>0</v>
      </c>
      <c r="AR1855">
        <v>0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0</v>
      </c>
      <c r="BL1855">
        <v>0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 t="s">
        <v>190</v>
      </c>
    </row>
    <row r="1856" spans="1:83">
      <c r="A1856" t="s">
        <v>2201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291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 t="s">
        <v>124</v>
      </c>
    </row>
    <row r="1857" spans="1:83">
      <c r="A1857" t="s">
        <v>2202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291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 t="s">
        <v>252</v>
      </c>
    </row>
    <row r="1858" spans="1:83">
      <c r="A1858" t="s">
        <v>2203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291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 t="s">
        <v>146</v>
      </c>
    </row>
    <row r="1859" spans="1:83">
      <c r="A1859" t="s">
        <v>2204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291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 t="s">
        <v>134</v>
      </c>
    </row>
    <row r="1860" spans="1:83">
      <c r="A1860" t="s">
        <v>2205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0</v>
      </c>
      <c r="BO1860">
        <v>0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291</v>
      </c>
      <c r="BW1860">
        <v>0</v>
      </c>
      <c r="BX1860">
        <v>0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 t="s">
        <v>200</v>
      </c>
    </row>
    <row r="1861" spans="1:83">
      <c r="A1861" t="s">
        <v>2206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290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 t="s">
        <v>84</v>
      </c>
    </row>
    <row r="1862" spans="1:83">
      <c r="A1862" t="s">
        <v>2207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290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 t="s">
        <v>86</v>
      </c>
    </row>
    <row r="1863" spans="1:83">
      <c r="A1863" t="s">
        <v>2208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290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 t="s">
        <v>122</v>
      </c>
    </row>
    <row r="1864" spans="1:83">
      <c r="A1864" t="s">
        <v>2209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288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 t="s">
        <v>88</v>
      </c>
    </row>
    <row r="1865" spans="1:83">
      <c r="A1865" t="s">
        <v>2210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287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0</v>
      </c>
      <c r="CC1865">
        <v>0</v>
      </c>
      <c r="CD1865">
        <v>0</v>
      </c>
      <c r="CE1865" t="s">
        <v>102</v>
      </c>
    </row>
    <row r="1866" spans="1:83">
      <c r="A1866" t="s">
        <v>2211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286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0</v>
      </c>
      <c r="CC1866">
        <v>0</v>
      </c>
      <c r="CD1866">
        <v>0</v>
      </c>
      <c r="CE1866" t="s">
        <v>106</v>
      </c>
    </row>
    <row r="1867" spans="1:83">
      <c r="A1867" t="s">
        <v>2212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285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  <c r="CC1867">
        <v>0</v>
      </c>
      <c r="CD1867">
        <v>0</v>
      </c>
      <c r="CE1867" t="s">
        <v>106</v>
      </c>
    </row>
    <row r="1868" spans="1:83">
      <c r="A1868" t="s">
        <v>2213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283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 t="s">
        <v>96</v>
      </c>
    </row>
    <row r="1869" spans="1:83">
      <c r="A1869" t="s">
        <v>2214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282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 t="s">
        <v>106</v>
      </c>
    </row>
    <row r="1870" spans="1:83">
      <c r="A1870" t="s">
        <v>2215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282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  <c r="CC1870">
        <v>0</v>
      </c>
      <c r="CD1870">
        <v>0</v>
      </c>
      <c r="CE1870" t="s">
        <v>100</v>
      </c>
    </row>
    <row r="1871" spans="1:83">
      <c r="A1871" t="s">
        <v>2216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280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 t="s">
        <v>110</v>
      </c>
    </row>
    <row r="1872" spans="1:83">
      <c r="A1872" t="s">
        <v>2217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279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 t="s">
        <v>271</v>
      </c>
    </row>
    <row r="1873" spans="1:83">
      <c r="A1873" t="s">
        <v>2218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0</v>
      </c>
      <c r="AU1873">
        <v>0</v>
      </c>
      <c r="AV1873">
        <v>0</v>
      </c>
      <c r="AW1873">
        <v>0</v>
      </c>
      <c r="AX1873">
        <v>279</v>
      </c>
      <c r="AY1873">
        <v>0</v>
      </c>
      <c r="AZ1873">
        <v>0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0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 t="s">
        <v>94</v>
      </c>
    </row>
    <row r="1874" spans="1:83">
      <c r="A1874" t="s">
        <v>2219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0</v>
      </c>
      <c r="BL1874">
        <v>0</v>
      </c>
      <c r="BM1874">
        <v>0</v>
      </c>
      <c r="BN1874">
        <v>0</v>
      </c>
      <c r="BO1874">
        <v>0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0</v>
      </c>
      <c r="CC1874">
        <v>279</v>
      </c>
      <c r="CD1874">
        <v>0</v>
      </c>
      <c r="CE1874" t="s">
        <v>257</v>
      </c>
    </row>
    <row r="1875" spans="1:83">
      <c r="A1875" t="s">
        <v>2220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278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 t="s">
        <v>104</v>
      </c>
    </row>
    <row r="1876" spans="1:83">
      <c r="A1876" t="s">
        <v>2221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276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0</v>
      </c>
      <c r="BL1876">
        <v>0</v>
      </c>
      <c r="BM1876">
        <v>0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 t="s">
        <v>795</v>
      </c>
    </row>
    <row r="1877" spans="1:83">
      <c r="A1877" t="s">
        <v>2222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276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 t="s">
        <v>100</v>
      </c>
    </row>
    <row r="1878" spans="1:83">
      <c r="A1878" t="s">
        <v>2223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275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 t="s">
        <v>108</v>
      </c>
    </row>
    <row r="1879" spans="1:83">
      <c r="A1879" t="s">
        <v>2224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275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 t="s">
        <v>84</v>
      </c>
    </row>
    <row r="1880" spans="1:83">
      <c r="A1880" t="s">
        <v>2225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275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 t="s">
        <v>229</v>
      </c>
    </row>
    <row r="1881" spans="1:83">
      <c r="A1881" t="s">
        <v>2226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275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 t="s">
        <v>84</v>
      </c>
    </row>
    <row r="1882" spans="1:83">
      <c r="A1882" t="s">
        <v>2227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275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 t="s">
        <v>94</v>
      </c>
    </row>
    <row r="1883" spans="1:83">
      <c r="A1883" t="s">
        <v>2228</v>
      </c>
      <c r="B1883">
        <v>0</v>
      </c>
      <c r="C1883">
        <v>0</v>
      </c>
      <c r="D1883">
        <v>274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 t="s">
        <v>112</v>
      </c>
    </row>
    <row r="1884" spans="1:83">
      <c r="A1884" t="s">
        <v>2229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274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 t="s">
        <v>132</v>
      </c>
    </row>
    <row r="1885" spans="1:83">
      <c r="A1885" t="s">
        <v>2230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>
        <v>0</v>
      </c>
      <c r="AU1885">
        <v>0</v>
      </c>
      <c r="AV1885">
        <v>0</v>
      </c>
      <c r="AW1885">
        <v>274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 t="s">
        <v>90</v>
      </c>
    </row>
    <row r="1886" spans="1:83">
      <c r="A1886" t="s">
        <v>2231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273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0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 t="s">
        <v>144</v>
      </c>
    </row>
    <row r="1887" spans="1:83">
      <c r="A1887" t="s">
        <v>2232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273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 t="s">
        <v>169</v>
      </c>
    </row>
    <row r="1888" spans="1:83">
      <c r="A1888" t="s">
        <v>2233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273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 t="s">
        <v>122</v>
      </c>
    </row>
    <row r="1889" spans="1:83">
      <c r="A1889" t="s">
        <v>2234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272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 t="s">
        <v>126</v>
      </c>
    </row>
    <row r="1890" spans="1:83">
      <c r="A1890" t="s">
        <v>2235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272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 t="s">
        <v>88</v>
      </c>
    </row>
    <row r="1891" spans="1:83">
      <c r="A1891" t="s">
        <v>2236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272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 t="s">
        <v>262</v>
      </c>
    </row>
    <row r="1892" spans="1:83">
      <c r="A1892" t="s">
        <v>2237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269</v>
      </c>
      <c r="CE1892" t="s">
        <v>1017</v>
      </c>
    </row>
    <row r="1893" spans="1:83">
      <c r="A1893" t="s">
        <v>2238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268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 t="s">
        <v>146</v>
      </c>
    </row>
    <row r="1894" spans="1:83">
      <c r="A1894" t="s">
        <v>2239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267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 t="s">
        <v>100</v>
      </c>
    </row>
    <row r="1895" spans="1:83">
      <c r="A1895" t="s">
        <v>2240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267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 t="s">
        <v>90</v>
      </c>
    </row>
    <row r="1896" spans="1:83">
      <c r="A1896" t="s">
        <v>2241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0</v>
      </c>
      <c r="CC1896">
        <v>267</v>
      </c>
      <c r="CD1896">
        <v>0</v>
      </c>
      <c r="CE1896" t="s">
        <v>1396</v>
      </c>
    </row>
    <row r="1897" spans="1:83">
      <c r="A1897" t="s">
        <v>2242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264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0</v>
      </c>
      <c r="CC1897">
        <v>0</v>
      </c>
      <c r="CD1897">
        <v>0</v>
      </c>
      <c r="CE1897" t="s">
        <v>98</v>
      </c>
    </row>
    <row r="1898" spans="1:83">
      <c r="A1898" t="s">
        <v>2243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11</v>
      </c>
      <c r="T1898">
        <v>0</v>
      </c>
      <c r="U1898">
        <v>0</v>
      </c>
      <c r="V1898">
        <v>0</v>
      </c>
      <c r="W1898">
        <v>0</v>
      </c>
      <c r="X1898">
        <v>13</v>
      </c>
      <c r="Y1898">
        <v>0</v>
      </c>
      <c r="Z1898">
        <v>7</v>
      </c>
      <c r="AA1898">
        <v>10</v>
      </c>
      <c r="AB1898">
        <v>0</v>
      </c>
      <c r="AC1898">
        <v>0</v>
      </c>
      <c r="AD1898">
        <v>0</v>
      </c>
      <c r="AE1898">
        <v>7</v>
      </c>
      <c r="AF1898">
        <v>0</v>
      </c>
      <c r="AG1898">
        <v>12</v>
      </c>
      <c r="AH1898">
        <v>24</v>
      </c>
      <c r="AI1898">
        <v>0</v>
      </c>
      <c r="AJ1898">
        <v>0</v>
      </c>
      <c r="AK1898">
        <v>0</v>
      </c>
      <c r="AL1898">
        <v>16</v>
      </c>
      <c r="AM1898">
        <v>0</v>
      </c>
      <c r="AN1898">
        <v>0</v>
      </c>
      <c r="AO1898">
        <v>0</v>
      </c>
      <c r="AP1898">
        <v>6</v>
      </c>
      <c r="AQ1898">
        <v>0</v>
      </c>
      <c r="AR1898">
        <v>0</v>
      </c>
      <c r="AS1898">
        <v>0</v>
      </c>
      <c r="AT1898">
        <v>13</v>
      </c>
      <c r="AU1898">
        <v>0</v>
      </c>
      <c r="AV1898">
        <v>23</v>
      </c>
      <c r="AW1898">
        <v>0</v>
      </c>
      <c r="AX1898">
        <v>0</v>
      </c>
      <c r="AY1898">
        <v>0</v>
      </c>
      <c r="AZ1898">
        <v>7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21</v>
      </c>
      <c r="BH1898">
        <v>14</v>
      </c>
      <c r="BI1898">
        <v>0</v>
      </c>
      <c r="BJ1898">
        <v>0</v>
      </c>
      <c r="BK1898">
        <v>0</v>
      </c>
      <c r="BL1898">
        <v>8</v>
      </c>
      <c r="BM1898">
        <v>0</v>
      </c>
      <c r="BN1898">
        <v>0</v>
      </c>
      <c r="BO1898">
        <v>0</v>
      </c>
      <c r="BP1898">
        <v>0</v>
      </c>
      <c r="BQ1898">
        <v>11</v>
      </c>
      <c r="BR1898">
        <v>0</v>
      </c>
      <c r="BS1898">
        <v>23</v>
      </c>
      <c r="BT1898">
        <v>19</v>
      </c>
      <c r="BU1898">
        <v>11</v>
      </c>
      <c r="BV1898">
        <v>0</v>
      </c>
      <c r="BW1898">
        <v>0</v>
      </c>
      <c r="BX1898">
        <v>0</v>
      </c>
      <c r="BY1898">
        <v>0</v>
      </c>
      <c r="BZ1898">
        <v>0</v>
      </c>
      <c r="CA1898">
        <v>0</v>
      </c>
      <c r="CB1898">
        <v>8</v>
      </c>
      <c r="CC1898">
        <v>0</v>
      </c>
      <c r="CD1898">
        <v>0</v>
      </c>
      <c r="CE1898" t="s">
        <v>122</v>
      </c>
    </row>
    <row r="1899" spans="1:83">
      <c r="A1899" t="s">
        <v>2244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264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0</v>
      </c>
      <c r="BL1899">
        <v>0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 t="s">
        <v>128</v>
      </c>
    </row>
    <row r="1900" spans="1:83">
      <c r="A1900" t="s">
        <v>2245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264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 t="s">
        <v>444</v>
      </c>
    </row>
    <row r="1901" spans="1:83">
      <c r="A1901" t="s">
        <v>2246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263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 t="s">
        <v>92</v>
      </c>
    </row>
    <row r="1902" spans="1:83">
      <c r="A1902" t="s">
        <v>2247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0</v>
      </c>
      <c r="BM1902">
        <v>0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263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 t="s">
        <v>967</v>
      </c>
    </row>
    <row r="1903" spans="1:83">
      <c r="A1903" t="s">
        <v>2248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263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 t="s">
        <v>175</v>
      </c>
    </row>
    <row r="1904" spans="1:83">
      <c r="A1904" t="s">
        <v>2249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262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 t="s">
        <v>398</v>
      </c>
    </row>
    <row r="1905" spans="1:83">
      <c r="A1905" t="s">
        <v>2250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261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 t="s">
        <v>142</v>
      </c>
    </row>
    <row r="1906" spans="1:83">
      <c r="A1906" t="s">
        <v>2251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0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0</v>
      </c>
      <c r="BL1906">
        <v>261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 t="s">
        <v>846</v>
      </c>
    </row>
    <row r="1907" spans="1:83">
      <c r="A1907" t="s">
        <v>2252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261</v>
      </c>
      <c r="BS1907">
        <v>0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 t="s">
        <v>2253</v>
      </c>
    </row>
    <row r="1908" spans="1:83">
      <c r="A1908" t="s">
        <v>2254</v>
      </c>
      <c r="B1908">
        <v>0</v>
      </c>
      <c r="C1908">
        <v>260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0</v>
      </c>
      <c r="BL1908">
        <v>0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0</v>
      </c>
      <c r="CA1908">
        <v>0</v>
      </c>
      <c r="CB1908">
        <v>0</v>
      </c>
      <c r="CC1908">
        <v>0</v>
      </c>
      <c r="CD1908">
        <v>0</v>
      </c>
      <c r="CE1908" t="s">
        <v>108</v>
      </c>
    </row>
    <row r="1909" spans="1:83">
      <c r="A1909" t="s">
        <v>2255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0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259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 t="s">
        <v>92</v>
      </c>
    </row>
    <row r="1910" spans="1:83">
      <c r="A1910" t="s">
        <v>2256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258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 t="s">
        <v>126</v>
      </c>
    </row>
    <row r="1911" spans="1:83">
      <c r="A1911" t="s">
        <v>2257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258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 t="s">
        <v>130</v>
      </c>
    </row>
    <row r="1912" spans="1:83">
      <c r="A1912" t="s">
        <v>2258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255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 t="s">
        <v>100</v>
      </c>
    </row>
    <row r="1913" spans="1:83">
      <c r="A1913" t="s">
        <v>2259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0</v>
      </c>
      <c r="BW1913">
        <v>0</v>
      </c>
      <c r="BX1913">
        <v>0</v>
      </c>
      <c r="BY1913">
        <v>0</v>
      </c>
      <c r="BZ1913">
        <v>0</v>
      </c>
      <c r="CA1913">
        <v>255</v>
      </c>
      <c r="CB1913">
        <v>0</v>
      </c>
      <c r="CC1913">
        <v>0</v>
      </c>
      <c r="CD1913">
        <v>0</v>
      </c>
      <c r="CE1913" t="s">
        <v>122</v>
      </c>
    </row>
    <row r="1914" spans="1:83">
      <c r="A1914" t="s">
        <v>2260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254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 t="s">
        <v>100</v>
      </c>
    </row>
    <row r="1915" spans="1:83">
      <c r="A1915" t="s">
        <v>2261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253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>
        <v>0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0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0</v>
      </c>
      <c r="BO1915">
        <v>0</v>
      </c>
      <c r="BP1915">
        <v>0</v>
      </c>
      <c r="BQ1915">
        <v>0</v>
      </c>
      <c r="BR1915">
        <v>0</v>
      </c>
      <c r="BS1915">
        <v>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 t="s">
        <v>100</v>
      </c>
    </row>
    <row r="1916" spans="1:83">
      <c r="A1916" t="s">
        <v>2262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253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 t="s">
        <v>118</v>
      </c>
    </row>
    <row r="1917" spans="1:83">
      <c r="A1917" t="s">
        <v>2263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251</v>
      </c>
      <c r="AR1917">
        <v>0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 t="s">
        <v>398</v>
      </c>
    </row>
    <row r="1918" spans="1:83">
      <c r="A1918" t="s">
        <v>2264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250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 t="s">
        <v>139</v>
      </c>
    </row>
    <row r="1919" spans="1:83">
      <c r="A1919" t="s">
        <v>2265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17</v>
      </c>
      <c r="S1919">
        <v>15</v>
      </c>
      <c r="T1919">
        <v>0</v>
      </c>
      <c r="U1919">
        <v>0</v>
      </c>
      <c r="V1919">
        <v>0</v>
      </c>
      <c r="W1919">
        <v>18</v>
      </c>
      <c r="X1919">
        <v>22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27</v>
      </c>
      <c r="AI1919">
        <v>0</v>
      </c>
      <c r="AJ1919">
        <v>0</v>
      </c>
      <c r="AK1919">
        <v>0</v>
      </c>
      <c r="AL1919">
        <v>71</v>
      </c>
      <c r="AM1919">
        <v>46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U1919">
        <v>0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0</v>
      </c>
      <c r="BO1919">
        <v>0</v>
      </c>
      <c r="BP1919">
        <v>0</v>
      </c>
      <c r="BQ1919">
        <v>0</v>
      </c>
      <c r="BR1919">
        <v>0</v>
      </c>
      <c r="BS1919">
        <v>18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0</v>
      </c>
      <c r="CC1919">
        <v>15</v>
      </c>
      <c r="CD1919">
        <v>0</v>
      </c>
      <c r="CE1919" t="s">
        <v>84</v>
      </c>
    </row>
    <row r="1920" spans="1:83">
      <c r="A1920" t="s">
        <v>2266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>
        <v>249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 t="s">
        <v>218</v>
      </c>
    </row>
    <row r="1921" spans="1:83">
      <c r="A1921" t="s">
        <v>2267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249</v>
      </c>
      <c r="BH1921">
        <v>0</v>
      </c>
      <c r="BI1921">
        <v>0</v>
      </c>
      <c r="BJ1921">
        <v>0</v>
      </c>
      <c r="BK1921">
        <v>0</v>
      </c>
      <c r="BL1921">
        <v>0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 t="s">
        <v>736</v>
      </c>
    </row>
    <row r="1922" spans="1:83">
      <c r="A1922" t="s">
        <v>2268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248</v>
      </c>
      <c r="AR1922">
        <v>0</v>
      </c>
      <c r="AS1922">
        <v>0</v>
      </c>
      <c r="AT1922">
        <v>0</v>
      </c>
      <c r="AU1922">
        <v>0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0</v>
      </c>
      <c r="CC1922">
        <v>0</v>
      </c>
      <c r="CD1922">
        <v>0</v>
      </c>
      <c r="CE1922" t="s">
        <v>92</v>
      </c>
    </row>
    <row r="1923" spans="1:83">
      <c r="A1923" t="s">
        <v>2269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247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 t="s">
        <v>90</v>
      </c>
    </row>
    <row r="1924" spans="1:83">
      <c r="A1924" t="s">
        <v>2270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K1924">
        <v>0</v>
      </c>
      <c r="BL1924">
        <v>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247</v>
      </c>
      <c r="CC1924">
        <v>0</v>
      </c>
      <c r="CD1924">
        <v>0</v>
      </c>
      <c r="CE1924" t="s">
        <v>724</v>
      </c>
    </row>
    <row r="1925" spans="1:83">
      <c r="A1925" t="s">
        <v>2271</v>
      </c>
      <c r="B1925">
        <v>0</v>
      </c>
      <c r="C1925">
        <v>0</v>
      </c>
      <c r="D1925">
        <v>0</v>
      </c>
      <c r="E1925">
        <v>246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0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 t="s">
        <v>100</v>
      </c>
    </row>
    <row r="1926" spans="1:83">
      <c r="A1926" t="s">
        <v>2272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0</v>
      </c>
      <c r="AT1926">
        <v>0</v>
      </c>
      <c r="AU1926">
        <v>0</v>
      </c>
      <c r="AV1926">
        <v>0</v>
      </c>
      <c r="AW1926">
        <v>0</v>
      </c>
      <c r="AX1926">
        <v>0</v>
      </c>
      <c r="AY1926">
        <v>246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0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 t="s">
        <v>104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81351-B1B8-F44E-AC67-AA127B0CBEC5}">
  <dimension ref="A1:O82"/>
  <sheetViews>
    <sheetView zoomScale="150" workbookViewId="0">
      <selection sqref="A1:XFD2"/>
    </sheetView>
  </sheetViews>
  <sheetFormatPr baseColWidth="10" defaultRowHeight="15"/>
  <cols>
    <col min="1" max="1" width="14.5" bestFit="1" customWidth="1"/>
    <col min="2" max="2" width="11.1640625" bestFit="1" customWidth="1"/>
    <col min="3" max="3" width="8" bestFit="1" customWidth="1"/>
    <col min="4" max="5" width="17.1640625" bestFit="1" customWidth="1"/>
    <col min="6" max="6" width="17.83203125" bestFit="1" customWidth="1"/>
    <col min="7" max="7" width="14.1640625" bestFit="1" customWidth="1"/>
    <col min="8" max="8" width="11.33203125" bestFit="1" customWidth="1"/>
    <col min="10" max="10" width="14.33203125" bestFit="1" customWidth="1"/>
    <col min="11" max="11" width="4.6640625" bestFit="1" customWidth="1"/>
    <col min="12" max="12" width="11.33203125" bestFit="1" customWidth="1"/>
    <col min="13" max="13" width="15.83203125" bestFit="1" customWidth="1"/>
    <col min="14" max="14" width="6" bestFit="1" customWidth="1"/>
    <col min="15" max="15" width="11.33203125" bestFit="1" customWidth="1"/>
  </cols>
  <sheetData>
    <row r="1" spans="1:15" ht="18">
      <c r="A1" s="1" t="s">
        <v>2273</v>
      </c>
      <c r="B1" s="1" t="s">
        <v>2280</v>
      </c>
      <c r="C1" s="1" t="s">
        <v>2274</v>
      </c>
      <c r="D1" s="1" t="s">
        <v>2275</v>
      </c>
      <c r="E1" s="1" t="s">
        <v>2276</v>
      </c>
      <c r="F1" s="1" t="s">
        <v>2277</v>
      </c>
      <c r="G1" s="1" t="s">
        <v>2278</v>
      </c>
      <c r="H1" s="1" t="s">
        <v>2279</v>
      </c>
      <c r="I1" s="1"/>
      <c r="J1" s="2" t="s">
        <v>2281</v>
      </c>
      <c r="K1" s="2"/>
      <c r="L1" s="2"/>
      <c r="M1" s="2" t="s">
        <v>2282</v>
      </c>
    </row>
    <row r="2" spans="1:15" ht="18">
      <c r="A2" t="s">
        <v>1</v>
      </c>
      <c r="B2" s="3" t="s">
        <v>2283</v>
      </c>
      <c r="C2" s="3" t="s">
        <v>2284</v>
      </c>
      <c r="D2" s="3">
        <f>K2+L2/60</f>
        <v>30.500001666666666</v>
      </c>
      <c r="E2" s="3">
        <f>N2+O2/60</f>
        <v>127.99994666666667</v>
      </c>
      <c r="F2" s="3" t="s">
        <v>2285</v>
      </c>
      <c r="G2" s="4">
        <v>43392</v>
      </c>
      <c r="H2" s="5">
        <v>0.78749999999999998</v>
      </c>
      <c r="I2" s="3"/>
      <c r="J2" s="7" t="s">
        <v>2286</v>
      </c>
      <c r="K2" s="2">
        <v>30</v>
      </c>
      <c r="L2" s="2">
        <v>30.0001</v>
      </c>
      <c r="M2" s="7" t="s">
        <v>2287</v>
      </c>
      <c r="N2" s="2">
        <v>127</v>
      </c>
      <c r="O2" s="2">
        <v>59.9968</v>
      </c>
    </row>
    <row r="3" spans="1:15" ht="18">
      <c r="A3" t="s">
        <v>2</v>
      </c>
      <c r="B3" s="3" t="s">
        <v>2283</v>
      </c>
      <c r="C3" s="3" t="s">
        <v>2284</v>
      </c>
      <c r="D3" s="3">
        <f t="shared" ref="D3:D66" si="0">K3+L3/60</f>
        <v>30.500001666666666</v>
      </c>
      <c r="E3" s="3">
        <f t="shared" ref="E3:E66" si="1">N3+O3/60</f>
        <v>127.99994666666667</v>
      </c>
      <c r="F3" s="3">
        <v>0</v>
      </c>
      <c r="G3" s="4">
        <v>43392</v>
      </c>
      <c r="H3" s="5">
        <v>0.41736111111111113</v>
      </c>
      <c r="I3" s="3"/>
      <c r="J3" s="7"/>
      <c r="K3" s="2">
        <v>30</v>
      </c>
      <c r="L3" s="2">
        <v>30.0001</v>
      </c>
      <c r="M3" s="7"/>
      <c r="N3" s="2">
        <v>127</v>
      </c>
      <c r="O3" s="2">
        <v>59.9968</v>
      </c>
    </row>
    <row r="4" spans="1:15" ht="18">
      <c r="A4" t="s">
        <v>3</v>
      </c>
      <c r="B4" s="3" t="s">
        <v>2283</v>
      </c>
      <c r="C4" s="3" t="s">
        <v>2284</v>
      </c>
      <c r="D4" s="3">
        <f t="shared" si="0"/>
        <v>30.500001666666666</v>
      </c>
      <c r="E4" s="3">
        <f t="shared" si="1"/>
        <v>127.99994666666667</v>
      </c>
      <c r="F4" s="3" t="s">
        <v>2288</v>
      </c>
      <c r="G4" s="4">
        <v>43392</v>
      </c>
      <c r="H4" s="5">
        <v>0.41736111111111113</v>
      </c>
      <c r="I4" s="3"/>
      <c r="J4" s="7"/>
      <c r="K4" s="2">
        <v>30</v>
      </c>
      <c r="L4" s="2">
        <v>30.0001</v>
      </c>
      <c r="M4" s="7"/>
      <c r="N4" s="2">
        <v>127</v>
      </c>
      <c r="O4" s="2">
        <v>59.9968</v>
      </c>
    </row>
    <row r="5" spans="1:15" ht="18">
      <c r="A5" t="s">
        <v>4</v>
      </c>
      <c r="B5" s="3" t="s">
        <v>2283</v>
      </c>
      <c r="C5" s="3" t="s">
        <v>2284</v>
      </c>
      <c r="D5" s="3">
        <f t="shared" si="0"/>
        <v>30.500001666666666</v>
      </c>
      <c r="E5" s="3">
        <f t="shared" si="1"/>
        <v>127.99994666666667</v>
      </c>
      <c r="F5" s="3">
        <v>10</v>
      </c>
      <c r="G5" s="4">
        <v>43392</v>
      </c>
      <c r="H5" s="5">
        <v>0.41736111111111113</v>
      </c>
      <c r="I5" s="3"/>
      <c r="J5" s="7"/>
      <c r="K5" s="2">
        <v>30</v>
      </c>
      <c r="L5" s="2">
        <v>30.0001</v>
      </c>
      <c r="M5" s="7"/>
      <c r="N5" s="2">
        <v>127</v>
      </c>
      <c r="O5" s="2">
        <v>59.9968</v>
      </c>
    </row>
    <row r="6" spans="1:15" ht="18">
      <c r="A6" t="s">
        <v>5</v>
      </c>
      <c r="B6" s="3" t="s">
        <v>2283</v>
      </c>
      <c r="C6" s="3" t="s">
        <v>2284</v>
      </c>
      <c r="D6" s="3">
        <f t="shared" si="0"/>
        <v>30.500001666666666</v>
      </c>
      <c r="E6" s="3">
        <f t="shared" si="1"/>
        <v>127.99994666666667</v>
      </c>
      <c r="F6" s="3">
        <v>30</v>
      </c>
      <c r="G6" s="4">
        <v>43392</v>
      </c>
      <c r="H6" s="5">
        <v>0.41736111111111113</v>
      </c>
      <c r="I6" s="3"/>
      <c r="J6" s="7"/>
      <c r="K6" s="2">
        <v>30</v>
      </c>
      <c r="L6" s="2">
        <v>30.0001</v>
      </c>
      <c r="M6" s="7"/>
      <c r="N6" s="2">
        <v>127</v>
      </c>
      <c r="O6" s="2">
        <v>59.9968</v>
      </c>
    </row>
    <row r="7" spans="1:15" ht="18">
      <c r="A7" t="s">
        <v>6</v>
      </c>
      <c r="B7" s="3" t="s">
        <v>2283</v>
      </c>
      <c r="C7" s="3" t="s">
        <v>2284</v>
      </c>
      <c r="D7" s="3">
        <f t="shared" si="0"/>
        <v>30.500001666666666</v>
      </c>
      <c r="E7" s="3">
        <f t="shared" si="1"/>
        <v>127.99994666666667</v>
      </c>
      <c r="F7" s="3">
        <v>50</v>
      </c>
      <c r="G7" s="4">
        <v>43392</v>
      </c>
      <c r="H7" s="5">
        <v>0.41736111111111113</v>
      </c>
      <c r="I7" s="3"/>
      <c r="J7" s="7"/>
      <c r="K7" s="2">
        <v>30</v>
      </c>
      <c r="L7" s="2">
        <v>30.0001</v>
      </c>
      <c r="M7" s="7"/>
      <c r="N7" s="2">
        <v>127</v>
      </c>
      <c r="O7" s="2">
        <v>59.9968</v>
      </c>
    </row>
    <row r="8" spans="1:15" ht="18">
      <c r="A8" t="s">
        <v>7</v>
      </c>
      <c r="B8" s="3" t="s">
        <v>2283</v>
      </c>
      <c r="C8" s="3" t="s">
        <v>2284</v>
      </c>
      <c r="D8" s="3">
        <f t="shared" si="0"/>
        <v>30.500001666666666</v>
      </c>
      <c r="E8" s="3">
        <f t="shared" si="1"/>
        <v>127.99994666666667</v>
      </c>
      <c r="F8" s="3">
        <v>100</v>
      </c>
      <c r="G8" s="4">
        <v>43392</v>
      </c>
      <c r="H8" s="5">
        <v>0.41736111111111113</v>
      </c>
      <c r="I8" s="3"/>
      <c r="J8" s="7"/>
      <c r="K8" s="2">
        <v>30</v>
      </c>
      <c r="L8" s="2">
        <v>30.0001</v>
      </c>
      <c r="M8" s="7"/>
      <c r="N8" s="2">
        <v>127</v>
      </c>
      <c r="O8" s="2">
        <v>59.9968</v>
      </c>
    </row>
    <row r="9" spans="1:15" ht="18">
      <c r="A9" t="s">
        <v>8</v>
      </c>
      <c r="B9" s="3" t="s">
        <v>2283</v>
      </c>
      <c r="C9" s="3" t="s">
        <v>2284</v>
      </c>
      <c r="D9" s="3">
        <f t="shared" si="0"/>
        <v>30.500001666666666</v>
      </c>
      <c r="E9" s="3">
        <f t="shared" si="1"/>
        <v>127.99994666666667</v>
      </c>
      <c r="F9" s="3">
        <v>150</v>
      </c>
      <c r="G9" s="4">
        <v>43392</v>
      </c>
      <c r="H9" s="5">
        <v>0.41736111111111113</v>
      </c>
      <c r="I9" s="3"/>
      <c r="J9" s="7"/>
      <c r="K9" s="2">
        <v>30</v>
      </c>
      <c r="L9" s="2">
        <v>30.0001</v>
      </c>
      <c r="M9" s="7"/>
      <c r="N9" s="2">
        <v>127</v>
      </c>
      <c r="O9" s="2">
        <v>59.9968</v>
      </c>
    </row>
    <row r="10" spans="1:15" ht="18">
      <c r="A10" t="s">
        <v>9</v>
      </c>
      <c r="B10" s="3" t="s">
        <v>2283</v>
      </c>
      <c r="C10" s="3" t="s">
        <v>2284</v>
      </c>
      <c r="D10" s="3">
        <f t="shared" si="0"/>
        <v>30.500001666666666</v>
      </c>
      <c r="E10" s="3">
        <f t="shared" si="1"/>
        <v>127.99994666666667</v>
      </c>
      <c r="F10" s="3">
        <v>200</v>
      </c>
      <c r="G10" s="4">
        <v>43392</v>
      </c>
      <c r="H10" s="5">
        <v>0.41736111111111113</v>
      </c>
      <c r="I10" s="3"/>
      <c r="J10" s="7"/>
      <c r="K10" s="2">
        <v>30</v>
      </c>
      <c r="L10" s="2">
        <v>30.0001</v>
      </c>
      <c r="M10" s="7"/>
      <c r="N10" s="2">
        <v>127</v>
      </c>
      <c r="O10" s="2">
        <v>59.9968</v>
      </c>
    </row>
    <row r="11" spans="1:15" ht="18">
      <c r="A11" t="s">
        <v>10</v>
      </c>
      <c r="B11" s="3" t="s">
        <v>2283</v>
      </c>
      <c r="C11" s="3" t="s">
        <v>2284</v>
      </c>
      <c r="D11" s="3">
        <f t="shared" si="0"/>
        <v>30.500001666666666</v>
      </c>
      <c r="E11" s="3">
        <f t="shared" si="1"/>
        <v>127.99994666666667</v>
      </c>
      <c r="F11" s="3" t="s">
        <v>2289</v>
      </c>
      <c r="G11" s="4">
        <v>43392</v>
      </c>
      <c r="H11" s="5">
        <v>0.63958333333333328</v>
      </c>
      <c r="I11" s="3"/>
      <c r="J11" s="7"/>
      <c r="K11" s="2">
        <v>30</v>
      </c>
      <c r="L11" s="2">
        <v>30.0001</v>
      </c>
      <c r="M11" s="7"/>
      <c r="N11" s="2">
        <v>127</v>
      </c>
      <c r="O11" s="2">
        <v>59.9968</v>
      </c>
    </row>
    <row r="12" spans="1:15" ht="18">
      <c r="A12" t="s">
        <v>11</v>
      </c>
      <c r="B12" s="3" t="s">
        <v>2283</v>
      </c>
      <c r="C12" s="3" t="s">
        <v>2284</v>
      </c>
      <c r="D12" s="3">
        <f t="shared" si="0"/>
        <v>30.500001666666666</v>
      </c>
      <c r="E12" s="3">
        <f t="shared" si="1"/>
        <v>127.99994666666667</v>
      </c>
      <c r="F12" s="3" t="s">
        <v>2290</v>
      </c>
      <c r="G12" s="4">
        <v>43392</v>
      </c>
      <c r="H12" s="5">
        <v>0.63958333333333328</v>
      </c>
      <c r="I12" s="3"/>
      <c r="J12" s="7"/>
      <c r="K12" s="2">
        <v>30</v>
      </c>
      <c r="L12" s="2">
        <v>30.0001</v>
      </c>
      <c r="M12" s="7"/>
      <c r="N12" s="2">
        <v>127</v>
      </c>
      <c r="O12" s="2">
        <v>59.9968</v>
      </c>
    </row>
    <row r="13" spans="1:15" ht="18">
      <c r="A13" t="s">
        <v>12</v>
      </c>
      <c r="B13" s="3" t="s">
        <v>2283</v>
      </c>
      <c r="C13" s="3" t="s">
        <v>2284</v>
      </c>
      <c r="D13" s="3">
        <f t="shared" si="0"/>
        <v>30.500001666666666</v>
      </c>
      <c r="E13" s="3">
        <f t="shared" si="1"/>
        <v>127.99994666666667</v>
      </c>
      <c r="F13" s="3" t="s">
        <v>2291</v>
      </c>
      <c r="G13" s="4">
        <v>43392</v>
      </c>
      <c r="H13" s="5">
        <v>0.63958333333333328</v>
      </c>
      <c r="I13" s="3"/>
      <c r="J13" s="7"/>
      <c r="K13" s="2">
        <v>30</v>
      </c>
      <c r="L13" s="2">
        <v>30.0001</v>
      </c>
      <c r="M13" s="7"/>
      <c r="N13" s="2">
        <v>127</v>
      </c>
      <c r="O13" s="2">
        <v>59.9968</v>
      </c>
    </row>
    <row r="14" spans="1:15" ht="18">
      <c r="A14" t="s">
        <v>13</v>
      </c>
      <c r="B14" s="3" t="s">
        <v>2283</v>
      </c>
      <c r="C14" s="3" t="s">
        <v>2284</v>
      </c>
      <c r="D14" s="3">
        <f t="shared" si="0"/>
        <v>30.500001666666666</v>
      </c>
      <c r="E14" s="3">
        <f t="shared" si="1"/>
        <v>127.99994666666667</v>
      </c>
      <c r="F14" s="3" t="s">
        <v>2292</v>
      </c>
      <c r="G14" s="4">
        <v>43392</v>
      </c>
      <c r="H14" s="5">
        <v>0.63958333333333328</v>
      </c>
      <c r="I14" s="3"/>
      <c r="J14" s="7"/>
      <c r="K14" s="2">
        <v>30</v>
      </c>
      <c r="L14" s="2">
        <v>30.0001</v>
      </c>
      <c r="M14" s="7"/>
      <c r="N14" s="2">
        <v>127</v>
      </c>
      <c r="O14" s="2">
        <v>59.9968</v>
      </c>
    </row>
    <row r="15" spans="1:15" ht="18">
      <c r="A15" t="s">
        <v>14</v>
      </c>
      <c r="B15" s="3" t="s">
        <v>2283</v>
      </c>
      <c r="C15" s="3" t="s">
        <v>2284</v>
      </c>
      <c r="D15" s="3">
        <f t="shared" si="0"/>
        <v>30.500001666666666</v>
      </c>
      <c r="E15" s="3">
        <f t="shared" si="1"/>
        <v>127.99994666666667</v>
      </c>
      <c r="F15" s="3">
        <v>0</v>
      </c>
      <c r="G15" s="4">
        <v>43392</v>
      </c>
      <c r="H15" s="5">
        <v>0.63958333333333328</v>
      </c>
      <c r="I15" s="3"/>
      <c r="J15" s="7"/>
      <c r="K15" s="2">
        <v>30</v>
      </c>
      <c r="L15" s="2">
        <v>30.0001</v>
      </c>
      <c r="M15" s="7"/>
      <c r="N15" s="2">
        <v>127</v>
      </c>
      <c r="O15" s="2">
        <v>59.9968</v>
      </c>
    </row>
    <row r="16" spans="1:15" ht="18">
      <c r="A16" t="s">
        <v>15</v>
      </c>
      <c r="B16" s="3" t="s">
        <v>2283</v>
      </c>
      <c r="C16" s="3" t="s">
        <v>2284</v>
      </c>
      <c r="D16" s="3">
        <f t="shared" si="0"/>
        <v>30.500001666666666</v>
      </c>
      <c r="E16" s="3">
        <f t="shared" si="1"/>
        <v>127.99994666666667</v>
      </c>
      <c r="F16" s="3" t="s">
        <v>2288</v>
      </c>
      <c r="G16" s="4">
        <v>43392</v>
      </c>
      <c r="H16" s="5">
        <v>0.63958333333333328</v>
      </c>
      <c r="I16" s="3"/>
      <c r="J16" s="7"/>
      <c r="K16" s="2">
        <v>30</v>
      </c>
      <c r="L16" s="2">
        <v>30.0001</v>
      </c>
      <c r="M16" s="7"/>
      <c r="N16" s="2">
        <v>127</v>
      </c>
      <c r="O16" s="2">
        <v>59.9968</v>
      </c>
    </row>
    <row r="17" spans="1:15" ht="18">
      <c r="A17" t="s">
        <v>16</v>
      </c>
      <c r="B17" s="3" t="s">
        <v>2283</v>
      </c>
      <c r="C17" s="3" t="s">
        <v>2284</v>
      </c>
      <c r="D17" s="3">
        <f t="shared" si="0"/>
        <v>30.500001666666666</v>
      </c>
      <c r="E17" s="3">
        <f t="shared" si="1"/>
        <v>127.99994666666667</v>
      </c>
      <c r="F17" s="3">
        <v>10</v>
      </c>
      <c r="G17" s="4">
        <v>43392</v>
      </c>
      <c r="H17" s="5">
        <v>0.63958333333333328</v>
      </c>
      <c r="I17" s="3"/>
      <c r="J17" s="7"/>
      <c r="K17" s="2">
        <v>30</v>
      </c>
      <c r="L17" s="2">
        <v>30.0001</v>
      </c>
      <c r="M17" s="7"/>
      <c r="N17" s="2">
        <v>127</v>
      </c>
      <c r="O17" s="2">
        <v>59.9968</v>
      </c>
    </row>
    <row r="18" spans="1:15" ht="18">
      <c r="A18" t="s">
        <v>17</v>
      </c>
      <c r="B18" s="3" t="s">
        <v>2283</v>
      </c>
      <c r="C18" s="3" t="s">
        <v>2284</v>
      </c>
      <c r="D18" s="3">
        <f t="shared" si="0"/>
        <v>30.500001666666666</v>
      </c>
      <c r="E18" s="3">
        <f t="shared" si="1"/>
        <v>127.99994666666667</v>
      </c>
      <c r="F18" s="3">
        <v>30</v>
      </c>
      <c r="G18" s="4">
        <v>43392</v>
      </c>
      <c r="H18" s="5">
        <v>0.63958333333333328</v>
      </c>
      <c r="I18" s="3"/>
      <c r="J18" s="7"/>
      <c r="K18" s="2">
        <v>30</v>
      </c>
      <c r="L18" s="2">
        <v>30.0001</v>
      </c>
      <c r="M18" s="7"/>
      <c r="N18" s="2">
        <v>127</v>
      </c>
      <c r="O18" s="2">
        <v>59.9968</v>
      </c>
    </row>
    <row r="19" spans="1:15" ht="18">
      <c r="A19" t="s">
        <v>18</v>
      </c>
      <c r="B19" s="3" t="s">
        <v>2283</v>
      </c>
      <c r="C19" s="3" t="s">
        <v>2284</v>
      </c>
      <c r="D19" s="3">
        <f t="shared" si="0"/>
        <v>30.500001666666666</v>
      </c>
      <c r="E19" s="3">
        <f t="shared" si="1"/>
        <v>127.99994666666667</v>
      </c>
      <c r="F19" s="3">
        <v>50</v>
      </c>
      <c r="G19" s="4">
        <v>43392</v>
      </c>
      <c r="H19" s="5">
        <v>0.78749999999999998</v>
      </c>
      <c r="I19" s="3"/>
      <c r="J19" s="7"/>
      <c r="K19" s="2">
        <v>30</v>
      </c>
      <c r="L19" s="2">
        <v>30.0001</v>
      </c>
      <c r="M19" s="7"/>
      <c r="N19" s="2">
        <v>127</v>
      </c>
      <c r="O19" s="2">
        <v>59.9968</v>
      </c>
    </row>
    <row r="20" spans="1:15" ht="18">
      <c r="A20" t="s">
        <v>19</v>
      </c>
      <c r="B20" s="3" t="s">
        <v>2283</v>
      </c>
      <c r="C20" s="3" t="s">
        <v>2284</v>
      </c>
      <c r="D20" s="3">
        <f t="shared" si="0"/>
        <v>30.500001666666666</v>
      </c>
      <c r="E20" s="3">
        <f t="shared" si="1"/>
        <v>127.99994666666667</v>
      </c>
      <c r="F20" s="3">
        <v>100</v>
      </c>
      <c r="G20" s="4">
        <v>43392</v>
      </c>
      <c r="H20" s="5">
        <v>0.78749999999999998</v>
      </c>
      <c r="I20" s="3"/>
      <c r="J20" s="7"/>
      <c r="K20" s="2">
        <v>30</v>
      </c>
      <c r="L20" s="2">
        <v>30.0001</v>
      </c>
      <c r="M20" s="7"/>
      <c r="N20" s="2">
        <v>127</v>
      </c>
      <c r="O20" s="2">
        <v>59.9968</v>
      </c>
    </row>
    <row r="21" spans="1:15" ht="18">
      <c r="A21" t="s">
        <v>20</v>
      </c>
      <c r="B21" s="3" t="s">
        <v>2283</v>
      </c>
      <c r="C21" s="3" t="s">
        <v>2284</v>
      </c>
      <c r="D21" s="3">
        <f t="shared" si="0"/>
        <v>30.500001666666666</v>
      </c>
      <c r="E21" s="3">
        <f t="shared" si="1"/>
        <v>127.99994666666667</v>
      </c>
      <c r="F21" s="3">
        <v>150</v>
      </c>
      <c r="G21" s="4">
        <v>43392</v>
      </c>
      <c r="H21" s="5">
        <v>0.78749999999999998</v>
      </c>
      <c r="I21" s="3"/>
      <c r="J21" s="7"/>
      <c r="K21" s="2">
        <v>30</v>
      </c>
      <c r="L21" s="2">
        <v>30.0001</v>
      </c>
      <c r="M21" s="7"/>
      <c r="N21" s="2">
        <v>127</v>
      </c>
      <c r="O21" s="2">
        <v>59.9968</v>
      </c>
    </row>
    <row r="22" spans="1:15" ht="18">
      <c r="A22" t="s">
        <v>21</v>
      </c>
      <c r="B22" s="3" t="s">
        <v>2283</v>
      </c>
      <c r="C22" s="3" t="s">
        <v>2284</v>
      </c>
      <c r="D22" s="3">
        <f t="shared" si="0"/>
        <v>30.500001666666666</v>
      </c>
      <c r="E22" s="3">
        <f t="shared" si="1"/>
        <v>127.99994666666667</v>
      </c>
      <c r="F22" s="3">
        <v>200</v>
      </c>
      <c r="G22" s="4">
        <v>43392</v>
      </c>
      <c r="H22" s="5">
        <v>0.78749999999999998</v>
      </c>
      <c r="I22" s="3"/>
      <c r="J22" s="7"/>
      <c r="K22" s="2">
        <v>30</v>
      </c>
      <c r="L22" s="2">
        <v>30.0001</v>
      </c>
      <c r="M22" s="7"/>
      <c r="N22" s="2">
        <v>127</v>
      </c>
      <c r="O22" s="2">
        <v>59.9968</v>
      </c>
    </row>
    <row r="23" spans="1:15" ht="18">
      <c r="A23" t="s">
        <v>22</v>
      </c>
      <c r="B23" s="3" t="s">
        <v>2283</v>
      </c>
      <c r="C23" s="3" t="s">
        <v>2293</v>
      </c>
      <c r="D23" s="3">
        <f t="shared" si="0"/>
        <v>30.636333333333333</v>
      </c>
      <c r="E23" s="3">
        <f t="shared" si="1"/>
        <v>128.54998333333333</v>
      </c>
      <c r="F23" s="3">
        <v>0</v>
      </c>
      <c r="G23" s="4">
        <v>43393</v>
      </c>
      <c r="H23" s="5">
        <v>0.3972222222222222</v>
      </c>
      <c r="I23" s="3"/>
      <c r="J23" s="7" t="s">
        <v>2294</v>
      </c>
      <c r="K23" s="2">
        <v>30</v>
      </c>
      <c r="L23" s="2">
        <v>38.18</v>
      </c>
      <c r="M23" s="7" t="s">
        <v>2295</v>
      </c>
      <c r="N23" s="2">
        <v>128</v>
      </c>
      <c r="O23" s="2">
        <v>32.999000000000002</v>
      </c>
    </row>
    <row r="24" spans="1:15" ht="18">
      <c r="A24" t="s">
        <v>23</v>
      </c>
      <c r="B24" s="3" t="s">
        <v>2283</v>
      </c>
      <c r="C24" s="3" t="s">
        <v>2293</v>
      </c>
      <c r="D24" s="3">
        <f t="shared" si="0"/>
        <v>30.636333333333333</v>
      </c>
      <c r="E24" s="3">
        <f t="shared" si="1"/>
        <v>128.54998333333333</v>
      </c>
      <c r="F24" s="3" t="s">
        <v>2288</v>
      </c>
      <c r="G24" s="4">
        <v>43393</v>
      </c>
      <c r="H24" s="5">
        <v>0.3972222222222222</v>
      </c>
      <c r="I24" s="3"/>
      <c r="J24" s="7"/>
      <c r="K24" s="2">
        <v>30</v>
      </c>
      <c r="L24" s="2">
        <v>38.18</v>
      </c>
      <c r="M24" s="7"/>
      <c r="N24" s="2">
        <v>128</v>
      </c>
      <c r="O24" s="2">
        <v>32.999000000000002</v>
      </c>
    </row>
    <row r="25" spans="1:15" ht="18">
      <c r="A25" t="s">
        <v>24</v>
      </c>
      <c r="B25" s="3" t="s">
        <v>2283</v>
      </c>
      <c r="C25" s="3" t="s">
        <v>2293</v>
      </c>
      <c r="D25" s="3">
        <f t="shared" si="0"/>
        <v>30.636333333333333</v>
      </c>
      <c r="E25" s="3">
        <f t="shared" si="1"/>
        <v>128.54998333333333</v>
      </c>
      <c r="F25" s="3">
        <v>10</v>
      </c>
      <c r="G25" s="4">
        <v>43393</v>
      </c>
      <c r="H25" s="5">
        <v>0.3972222222222222</v>
      </c>
      <c r="I25" s="3"/>
      <c r="J25" s="7"/>
      <c r="K25" s="2">
        <v>30</v>
      </c>
      <c r="L25" s="2">
        <v>38.18</v>
      </c>
      <c r="M25" s="7"/>
      <c r="N25" s="2">
        <v>128</v>
      </c>
      <c r="O25" s="2">
        <v>32.999000000000002</v>
      </c>
    </row>
    <row r="26" spans="1:15" ht="18">
      <c r="A26" t="s">
        <v>25</v>
      </c>
      <c r="B26" s="3" t="s">
        <v>2283</v>
      </c>
      <c r="C26" s="3" t="s">
        <v>2293</v>
      </c>
      <c r="D26" s="3">
        <f t="shared" si="0"/>
        <v>30.636333333333333</v>
      </c>
      <c r="E26" s="3">
        <f t="shared" si="1"/>
        <v>128.54998333333333</v>
      </c>
      <c r="F26" s="3">
        <v>30</v>
      </c>
      <c r="G26" s="4">
        <v>43393</v>
      </c>
      <c r="H26" s="5">
        <v>0.3972222222222222</v>
      </c>
      <c r="I26" s="3"/>
      <c r="J26" s="7"/>
      <c r="K26" s="2">
        <v>30</v>
      </c>
      <c r="L26" s="2">
        <v>38.18</v>
      </c>
      <c r="M26" s="7"/>
      <c r="N26" s="2">
        <v>128</v>
      </c>
      <c r="O26" s="2">
        <v>32.999000000000002</v>
      </c>
    </row>
    <row r="27" spans="1:15" ht="18">
      <c r="A27" t="s">
        <v>26</v>
      </c>
      <c r="B27" s="3" t="s">
        <v>2283</v>
      </c>
      <c r="C27" s="3" t="s">
        <v>2293</v>
      </c>
      <c r="D27" s="3">
        <f t="shared" si="0"/>
        <v>30.636333333333333</v>
      </c>
      <c r="E27" s="3">
        <f t="shared" si="1"/>
        <v>128.54998333333333</v>
      </c>
      <c r="F27" s="3">
        <v>50</v>
      </c>
      <c r="G27" s="4">
        <v>43393</v>
      </c>
      <c r="H27" s="5">
        <v>0.3972222222222222</v>
      </c>
      <c r="I27" s="3"/>
      <c r="J27" s="7"/>
      <c r="K27" s="2">
        <v>30</v>
      </c>
      <c r="L27" s="2">
        <v>38.18</v>
      </c>
      <c r="M27" s="7"/>
      <c r="N27" s="2">
        <v>128</v>
      </c>
      <c r="O27" s="2">
        <v>32.999000000000002</v>
      </c>
    </row>
    <row r="28" spans="1:15" ht="18">
      <c r="A28" t="s">
        <v>27</v>
      </c>
      <c r="B28" s="3" t="s">
        <v>2283</v>
      </c>
      <c r="C28" s="3" t="s">
        <v>2293</v>
      </c>
      <c r="D28" s="3">
        <f t="shared" si="0"/>
        <v>30.636333333333333</v>
      </c>
      <c r="E28" s="3">
        <f t="shared" si="1"/>
        <v>128.54998333333333</v>
      </c>
      <c r="F28" s="3">
        <v>100</v>
      </c>
      <c r="G28" s="4">
        <v>43393</v>
      </c>
      <c r="H28" s="5">
        <v>0.3972222222222222</v>
      </c>
      <c r="I28" s="3"/>
      <c r="J28" s="7"/>
      <c r="K28" s="2">
        <v>30</v>
      </c>
      <c r="L28" s="2">
        <v>38.18</v>
      </c>
      <c r="M28" s="7"/>
      <c r="N28" s="2">
        <v>128</v>
      </c>
      <c r="O28" s="2">
        <v>32.999000000000002</v>
      </c>
    </row>
    <row r="29" spans="1:15" ht="18">
      <c r="A29" t="s">
        <v>28</v>
      </c>
      <c r="B29" s="3" t="s">
        <v>2283</v>
      </c>
      <c r="C29" s="3" t="s">
        <v>2293</v>
      </c>
      <c r="D29" s="3">
        <f t="shared" si="0"/>
        <v>30.636333333333333</v>
      </c>
      <c r="E29" s="3">
        <f t="shared" si="1"/>
        <v>128.54998333333333</v>
      </c>
      <c r="F29" s="3">
        <v>150</v>
      </c>
      <c r="G29" s="4">
        <v>43393</v>
      </c>
      <c r="H29" s="5">
        <v>0.3972222222222222</v>
      </c>
      <c r="I29" s="3"/>
      <c r="J29" s="7"/>
      <c r="K29" s="2">
        <v>30</v>
      </c>
      <c r="L29" s="2">
        <v>38.18</v>
      </c>
      <c r="M29" s="7"/>
      <c r="N29" s="2">
        <v>128</v>
      </c>
      <c r="O29" s="2">
        <v>32.999000000000002</v>
      </c>
    </row>
    <row r="30" spans="1:15" ht="18">
      <c r="A30" t="s">
        <v>29</v>
      </c>
      <c r="B30" s="3" t="s">
        <v>2283</v>
      </c>
      <c r="C30" s="3" t="s">
        <v>2293</v>
      </c>
      <c r="D30" s="3">
        <f t="shared" si="0"/>
        <v>30.636333333333333</v>
      </c>
      <c r="E30" s="3">
        <f t="shared" si="1"/>
        <v>128.54998333333333</v>
      </c>
      <c r="F30" s="3">
        <v>200</v>
      </c>
      <c r="G30" s="4">
        <v>43393</v>
      </c>
      <c r="H30" s="5">
        <v>0.3972222222222222</v>
      </c>
      <c r="I30" s="3"/>
      <c r="J30" s="7"/>
      <c r="K30" s="2">
        <v>30</v>
      </c>
      <c r="L30" s="2">
        <v>38.18</v>
      </c>
      <c r="M30" s="7"/>
      <c r="N30" s="2">
        <v>128</v>
      </c>
      <c r="O30" s="2">
        <v>32.999000000000002</v>
      </c>
    </row>
    <row r="31" spans="1:15" ht="18">
      <c r="A31" t="s">
        <v>30</v>
      </c>
      <c r="B31" s="3" t="s">
        <v>2283</v>
      </c>
      <c r="C31" s="3" t="s">
        <v>2293</v>
      </c>
      <c r="D31" s="3">
        <f t="shared" si="0"/>
        <v>30.636333333333333</v>
      </c>
      <c r="E31" s="3">
        <f t="shared" si="1"/>
        <v>128.54998333333333</v>
      </c>
      <c r="F31" s="3" t="s">
        <v>2290</v>
      </c>
      <c r="G31" s="4">
        <v>43393</v>
      </c>
      <c r="H31" s="5">
        <v>0.59722222222222221</v>
      </c>
      <c r="I31" s="3"/>
      <c r="J31" s="7"/>
      <c r="K31" s="2">
        <v>30</v>
      </c>
      <c r="L31" s="2">
        <v>38.18</v>
      </c>
      <c r="M31" s="7"/>
      <c r="N31" s="2">
        <v>128</v>
      </c>
      <c r="O31" s="2">
        <v>32.999000000000002</v>
      </c>
    </row>
    <row r="32" spans="1:15" ht="18">
      <c r="A32" t="s">
        <v>31</v>
      </c>
      <c r="B32" s="3" t="s">
        <v>2283</v>
      </c>
      <c r="C32" s="3" t="s">
        <v>2293</v>
      </c>
      <c r="D32" s="3">
        <f t="shared" si="0"/>
        <v>30.636333333333333</v>
      </c>
      <c r="E32" s="3">
        <f t="shared" si="1"/>
        <v>128.54998333333333</v>
      </c>
      <c r="F32" s="3" t="s">
        <v>2289</v>
      </c>
      <c r="G32" s="4">
        <v>43393</v>
      </c>
      <c r="H32" s="5">
        <v>0.59722222222222221</v>
      </c>
      <c r="I32" s="3"/>
      <c r="J32" s="7"/>
      <c r="K32" s="2">
        <v>30</v>
      </c>
      <c r="L32" s="2">
        <v>38.18</v>
      </c>
      <c r="M32" s="7"/>
      <c r="N32" s="2">
        <v>128</v>
      </c>
      <c r="O32" s="2">
        <v>32.999000000000002</v>
      </c>
    </row>
    <row r="33" spans="1:15" ht="18">
      <c r="A33" t="s">
        <v>32</v>
      </c>
      <c r="B33" s="3" t="s">
        <v>2283</v>
      </c>
      <c r="C33" s="3" t="s">
        <v>2293</v>
      </c>
      <c r="D33" s="3">
        <f t="shared" si="0"/>
        <v>30.636333333333333</v>
      </c>
      <c r="E33" s="3">
        <f t="shared" si="1"/>
        <v>128.54998333333333</v>
      </c>
      <c r="F33" s="3" t="s">
        <v>2292</v>
      </c>
      <c r="G33" s="4">
        <v>43393</v>
      </c>
      <c r="H33" s="5">
        <v>0.59722222222222221</v>
      </c>
      <c r="I33" s="3"/>
      <c r="J33" s="7"/>
      <c r="K33" s="2">
        <v>30</v>
      </c>
      <c r="L33" s="2">
        <v>38.18</v>
      </c>
      <c r="M33" s="7"/>
      <c r="N33" s="2">
        <v>128</v>
      </c>
      <c r="O33" s="2">
        <v>32.999000000000002</v>
      </c>
    </row>
    <row r="34" spans="1:15" ht="18">
      <c r="A34" t="s">
        <v>33</v>
      </c>
      <c r="B34" s="3" t="s">
        <v>2283</v>
      </c>
      <c r="C34" s="3" t="s">
        <v>2293</v>
      </c>
      <c r="D34" s="3">
        <f t="shared" si="0"/>
        <v>30.636333333333333</v>
      </c>
      <c r="E34" s="3">
        <f t="shared" si="1"/>
        <v>128.54998333333333</v>
      </c>
      <c r="F34" s="3" t="s">
        <v>2291</v>
      </c>
      <c r="G34" s="4">
        <v>43393</v>
      </c>
      <c r="H34" s="5">
        <v>0.59722222222222221</v>
      </c>
      <c r="I34" s="3"/>
      <c r="J34" s="7"/>
      <c r="K34" s="2">
        <v>30</v>
      </c>
      <c r="L34" s="2">
        <v>38.18</v>
      </c>
      <c r="M34" s="7"/>
      <c r="N34" s="2">
        <v>128</v>
      </c>
      <c r="O34" s="2">
        <v>32.999000000000002</v>
      </c>
    </row>
    <row r="35" spans="1:15" ht="18">
      <c r="A35" t="s">
        <v>34</v>
      </c>
      <c r="B35" s="3" t="s">
        <v>2283</v>
      </c>
      <c r="C35" s="3" t="s">
        <v>2293</v>
      </c>
      <c r="D35" s="3">
        <f t="shared" si="0"/>
        <v>30.636333333333333</v>
      </c>
      <c r="E35" s="3">
        <f t="shared" si="1"/>
        <v>128.54998333333333</v>
      </c>
      <c r="F35" s="3">
        <v>0</v>
      </c>
      <c r="G35" s="4">
        <v>43393</v>
      </c>
      <c r="H35" s="5">
        <v>0.62152777777777779</v>
      </c>
      <c r="I35" s="3"/>
      <c r="J35" s="7"/>
      <c r="K35" s="2">
        <v>30</v>
      </c>
      <c r="L35" s="2">
        <v>38.18</v>
      </c>
      <c r="M35" s="7"/>
      <c r="N35" s="2">
        <v>128</v>
      </c>
      <c r="O35" s="2">
        <v>32.999000000000002</v>
      </c>
    </row>
    <row r="36" spans="1:15" ht="18">
      <c r="A36" t="s">
        <v>35</v>
      </c>
      <c r="B36" s="3" t="s">
        <v>2283</v>
      </c>
      <c r="C36" s="3" t="s">
        <v>2293</v>
      </c>
      <c r="D36" s="3">
        <f t="shared" si="0"/>
        <v>30.636333333333333</v>
      </c>
      <c r="E36" s="3">
        <f t="shared" si="1"/>
        <v>128.54998333333333</v>
      </c>
      <c r="F36" s="3" t="s">
        <v>2288</v>
      </c>
      <c r="G36" s="4">
        <v>43393</v>
      </c>
      <c r="H36" s="5">
        <v>0.62152777777777779</v>
      </c>
      <c r="I36" s="3"/>
      <c r="J36" s="7"/>
      <c r="K36" s="2">
        <v>30</v>
      </c>
      <c r="L36" s="2">
        <v>38.18</v>
      </c>
      <c r="M36" s="7"/>
      <c r="N36" s="2">
        <v>128</v>
      </c>
      <c r="O36" s="2">
        <v>32.999000000000002</v>
      </c>
    </row>
    <row r="37" spans="1:15" ht="18">
      <c r="A37" t="s">
        <v>36</v>
      </c>
      <c r="B37" s="3" t="s">
        <v>2283</v>
      </c>
      <c r="C37" s="3" t="s">
        <v>2293</v>
      </c>
      <c r="D37" s="3">
        <f t="shared" si="0"/>
        <v>30.636333333333333</v>
      </c>
      <c r="E37" s="3">
        <f t="shared" si="1"/>
        <v>128.54998333333333</v>
      </c>
      <c r="F37" s="3">
        <v>10</v>
      </c>
      <c r="G37" s="4">
        <v>43393</v>
      </c>
      <c r="H37" s="5">
        <v>0.62152777777777779</v>
      </c>
      <c r="I37" s="3"/>
      <c r="J37" s="7"/>
      <c r="K37" s="2">
        <v>30</v>
      </c>
      <c r="L37" s="2">
        <v>38.18</v>
      </c>
      <c r="M37" s="7"/>
      <c r="N37" s="2">
        <v>128</v>
      </c>
      <c r="O37" s="2">
        <v>32.999000000000002</v>
      </c>
    </row>
    <row r="38" spans="1:15" ht="18">
      <c r="A38" t="s">
        <v>37</v>
      </c>
      <c r="B38" s="3" t="s">
        <v>2283</v>
      </c>
      <c r="C38" s="3" t="s">
        <v>2293</v>
      </c>
      <c r="D38" s="3">
        <f t="shared" si="0"/>
        <v>30.636333333333333</v>
      </c>
      <c r="E38" s="3">
        <f t="shared" si="1"/>
        <v>128.54998333333333</v>
      </c>
      <c r="F38" s="3">
        <v>30</v>
      </c>
      <c r="G38" s="4">
        <v>43393</v>
      </c>
      <c r="H38" s="5">
        <v>0.62152777777777779</v>
      </c>
      <c r="I38" s="3"/>
      <c r="J38" s="7"/>
      <c r="K38" s="2">
        <v>30</v>
      </c>
      <c r="L38" s="2">
        <v>38.18</v>
      </c>
      <c r="M38" s="7"/>
      <c r="N38" s="2">
        <v>128</v>
      </c>
      <c r="O38" s="2">
        <v>32.999000000000002</v>
      </c>
    </row>
    <row r="39" spans="1:15" ht="18">
      <c r="A39" t="s">
        <v>38</v>
      </c>
      <c r="B39" s="3" t="s">
        <v>2283</v>
      </c>
      <c r="C39" s="3" t="s">
        <v>2293</v>
      </c>
      <c r="D39" s="3">
        <f t="shared" si="0"/>
        <v>30.636333333333333</v>
      </c>
      <c r="E39" s="3">
        <f t="shared" si="1"/>
        <v>128.54998333333333</v>
      </c>
      <c r="F39" s="3">
        <v>50</v>
      </c>
      <c r="G39" s="4">
        <v>43393</v>
      </c>
      <c r="H39" s="5">
        <v>0.73541666666666661</v>
      </c>
      <c r="I39" s="3"/>
      <c r="J39" s="7"/>
      <c r="K39" s="2">
        <v>30</v>
      </c>
      <c r="L39" s="2">
        <v>38.18</v>
      </c>
      <c r="M39" s="7"/>
      <c r="N39" s="2">
        <v>128</v>
      </c>
      <c r="O39" s="2">
        <v>32.999000000000002</v>
      </c>
    </row>
    <row r="40" spans="1:15" ht="18">
      <c r="A40" t="s">
        <v>39</v>
      </c>
      <c r="B40" s="3" t="s">
        <v>2283</v>
      </c>
      <c r="C40" s="3" t="s">
        <v>2293</v>
      </c>
      <c r="D40" s="3">
        <f t="shared" si="0"/>
        <v>30.636333333333333</v>
      </c>
      <c r="E40" s="3">
        <f t="shared" si="1"/>
        <v>128.54998333333333</v>
      </c>
      <c r="F40" s="3">
        <v>100</v>
      </c>
      <c r="G40" s="4">
        <v>43393</v>
      </c>
      <c r="H40" s="5">
        <v>0.73541666666666661</v>
      </c>
      <c r="I40" s="3"/>
      <c r="J40" s="7"/>
      <c r="K40" s="2">
        <v>30</v>
      </c>
      <c r="L40" s="2">
        <v>38.18</v>
      </c>
      <c r="M40" s="7"/>
      <c r="N40" s="2">
        <v>128</v>
      </c>
      <c r="O40" s="2">
        <v>32.999000000000002</v>
      </c>
    </row>
    <row r="41" spans="1:15" ht="18">
      <c r="A41" t="s">
        <v>40</v>
      </c>
      <c r="B41" s="3" t="s">
        <v>2283</v>
      </c>
      <c r="C41" s="3" t="s">
        <v>2293</v>
      </c>
      <c r="D41" s="3">
        <f t="shared" si="0"/>
        <v>30.636333333333333</v>
      </c>
      <c r="E41" s="3">
        <f t="shared" si="1"/>
        <v>128.54998333333333</v>
      </c>
      <c r="F41" s="3">
        <v>150</v>
      </c>
      <c r="G41" s="4">
        <v>43393</v>
      </c>
      <c r="H41" s="5">
        <v>0.73541666666666661</v>
      </c>
      <c r="I41" s="3"/>
      <c r="J41" s="7"/>
      <c r="K41" s="2">
        <v>30</v>
      </c>
      <c r="L41" s="2">
        <v>38.18</v>
      </c>
      <c r="M41" s="7"/>
      <c r="N41" s="2">
        <v>128</v>
      </c>
      <c r="O41" s="2">
        <v>32.999000000000002</v>
      </c>
    </row>
    <row r="42" spans="1:15" ht="18">
      <c r="A42" t="s">
        <v>41</v>
      </c>
      <c r="B42" s="3" t="s">
        <v>2283</v>
      </c>
      <c r="C42" s="3" t="s">
        <v>2293</v>
      </c>
      <c r="D42" s="3">
        <f t="shared" si="0"/>
        <v>30.636333333333333</v>
      </c>
      <c r="E42" s="3">
        <f t="shared" si="1"/>
        <v>128.54998333333333</v>
      </c>
      <c r="F42" s="3">
        <v>200</v>
      </c>
      <c r="G42" s="4">
        <v>43393</v>
      </c>
      <c r="H42" s="5">
        <v>0.73541666666666661</v>
      </c>
      <c r="I42" s="3"/>
      <c r="J42" s="7"/>
      <c r="K42" s="2">
        <v>30</v>
      </c>
      <c r="L42" s="2">
        <v>38.18</v>
      </c>
      <c r="M42" s="7"/>
      <c r="N42" s="2">
        <v>128</v>
      </c>
      <c r="O42" s="2">
        <v>32.999000000000002</v>
      </c>
    </row>
    <row r="43" spans="1:15" ht="18">
      <c r="A43" t="s">
        <v>42</v>
      </c>
      <c r="B43" s="3" t="s">
        <v>2283</v>
      </c>
      <c r="C43" s="3" t="s">
        <v>2296</v>
      </c>
      <c r="D43" s="3">
        <f t="shared" si="0"/>
        <v>27.999994999999998</v>
      </c>
      <c r="E43" s="3">
        <f t="shared" si="1"/>
        <v>128.50001</v>
      </c>
      <c r="F43" s="3">
        <v>0</v>
      </c>
      <c r="G43" s="4">
        <v>43394</v>
      </c>
      <c r="H43" s="5">
        <v>0.44097222222222227</v>
      </c>
      <c r="I43" s="3"/>
      <c r="J43" s="7" t="s">
        <v>2297</v>
      </c>
      <c r="K43" s="2">
        <v>27</v>
      </c>
      <c r="L43" s="2">
        <v>59.999699999999997</v>
      </c>
      <c r="M43" s="7" t="s">
        <v>2298</v>
      </c>
      <c r="N43" s="2">
        <v>128</v>
      </c>
      <c r="O43" s="2">
        <v>30.000599999999999</v>
      </c>
    </row>
    <row r="44" spans="1:15" ht="18">
      <c r="A44" t="s">
        <v>43</v>
      </c>
      <c r="B44" s="3" t="s">
        <v>2283</v>
      </c>
      <c r="C44" s="3" t="s">
        <v>2296</v>
      </c>
      <c r="D44" s="3">
        <f t="shared" si="0"/>
        <v>27.999994999999998</v>
      </c>
      <c r="E44" s="3">
        <f t="shared" si="1"/>
        <v>128.50001</v>
      </c>
      <c r="F44" s="3" t="s">
        <v>2288</v>
      </c>
      <c r="G44" s="4">
        <v>43394</v>
      </c>
      <c r="H44" s="5">
        <v>0.44097222222222227</v>
      </c>
      <c r="I44" s="3"/>
      <c r="J44" s="7"/>
      <c r="K44" s="2">
        <v>27</v>
      </c>
      <c r="L44" s="2">
        <v>59.999699999999997</v>
      </c>
      <c r="M44" s="7"/>
      <c r="N44" s="2">
        <v>128</v>
      </c>
      <c r="O44" s="2">
        <v>30.000599999999999</v>
      </c>
    </row>
    <row r="45" spans="1:15" ht="18">
      <c r="A45" t="s">
        <v>44</v>
      </c>
      <c r="B45" s="3" t="s">
        <v>2283</v>
      </c>
      <c r="C45" s="3" t="s">
        <v>2296</v>
      </c>
      <c r="D45" s="3">
        <f t="shared" si="0"/>
        <v>27.999994999999998</v>
      </c>
      <c r="E45" s="3">
        <f t="shared" si="1"/>
        <v>128.50001</v>
      </c>
      <c r="F45" s="3">
        <v>10</v>
      </c>
      <c r="G45" s="4">
        <v>43394</v>
      </c>
      <c r="H45" s="5">
        <v>0.44097222222222227</v>
      </c>
      <c r="I45" s="3"/>
      <c r="J45" s="7"/>
      <c r="K45" s="2">
        <v>27</v>
      </c>
      <c r="L45" s="2">
        <v>59.999699999999997</v>
      </c>
      <c r="M45" s="7"/>
      <c r="N45" s="2">
        <v>128</v>
      </c>
      <c r="O45" s="2">
        <v>30.000599999999999</v>
      </c>
    </row>
    <row r="46" spans="1:15" ht="18">
      <c r="A46" t="s">
        <v>45</v>
      </c>
      <c r="B46" s="3" t="s">
        <v>2283</v>
      </c>
      <c r="C46" s="3" t="s">
        <v>2296</v>
      </c>
      <c r="D46" s="3">
        <f t="shared" si="0"/>
        <v>27.999994999999998</v>
      </c>
      <c r="E46" s="3">
        <f t="shared" si="1"/>
        <v>128.50001</v>
      </c>
      <c r="F46" s="3">
        <v>30</v>
      </c>
      <c r="G46" s="4">
        <v>43394</v>
      </c>
      <c r="H46" s="5">
        <v>0.44097222222222227</v>
      </c>
      <c r="I46" s="3"/>
      <c r="J46" s="7"/>
      <c r="K46" s="2">
        <v>27</v>
      </c>
      <c r="L46" s="2">
        <v>59.999699999999997</v>
      </c>
      <c r="M46" s="7"/>
      <c r="N46" s="2">
        <v>128</v>
      </c>
      <c r="O46" s="2">
        <v>30.000599999999999</v>
      </c>
    </row>
    <row r="47" spans="1:15" ht="18">
      <c r="A47" t="s">
        <v>46</v>
      </c>
      <c r="B47" s="3" t="s">
        <v>2283</v>
      </c>
      <c r="C47" s="3" t="s">
        <v>2296</v>
      </c>
      <c r="D47" s="3">
        <f t="shared" si="0"/>
        <v>27.999994999999998</v>
      </c>
      <c r="E47" s="3">
        <f t="shared" si="1"/>
        <v>128.50001</v>
      </c>
      <c r="F47" s="3">
        <v>50</v>
      </c>
      <c r="G47" s="4">
        <v>43394</v>
      </c>
      <c r="H47" s="5">
        <v>0.44097222222222227</v>
      </c>
      <c r="I47" s="3"/>
      <c r="J47" s="7"/>
      <c r="K47" s="2">
        <v>27</v>
      </c>
      <c r="L47" s="2">
        <v>59.999699999999997</v>
      </c>
      <c r="M47" s="7"/>
      <c r="N47" s="2">
        <v>128</v>
      </c>
      <c r="O47" s="2">
        <v>30.000599999999999</v>
      </c>
    </row>
    <row r="48" spans="1:15" ht="18">
      <c r="A48" t="s">
        <v>47</v>
      </c>
      <c r="B48" s="3" t="s">
        <v>2283</v>
      </c>
      <c r="C48" s="3" t="s">
        <v>2296</v>
      </c>
      <c r="D48" s="3">
        <f t="shared" si="0"/>
        <v>27.999994999999998</v>
      </c>
      <c r="E48" s="3">
        <f t="shared" si="1"/>
        <v>128.50001</v>
      </c>
      <c r="F48" s="3">
        <v>100</v>
      </c>
      <c r="G48" s="4">
        <v>43394</v>
      </c>
      <c r="H48" s="5">
        <v>0.44097222222222227</v>
      </c>
      <c r="I48" s="3"/>
      <c r="J48" s="7"/>
      <c r="K48" s="2">
        <v>27</v>
      </c>
      <c r="L48" s="2">
        <v>59.999699999999997</v>
      </c>
      <c r="M48" s="7"/>
      <c r="N48" s="2">
        <v>128</v>
      </c>
      <c r="O48" s="2">
        <v>30.000599999999999</v>
      </c>
    </row>
    <row r="49" spans="1:15" ht="18">
      <c r="A49" t="s">
        <v>48</v>
      </c>
      <c r="B49" s="3" t="s">
        <v>2283</v>
      </c>
      <c r="C49" s="3" t="s">
        <v>2296</v>
      </c>
      <c r="D49" s="3">
        <f t="shared" si="0"/>
        <v>27.999994999999998</v>
      </c>
      <c r="E49" s="3">
        <f t="shared" si="1"/>
        <v>128.50001</v>
      </c>
      <c r="F49" s="3">
        <v>150</v>
      </c>
      <c r="G49" s="4">
        <v>43394</v>
      </c>
      <c r="H49" s="5">
        <v>0.44097222222222227</v>
      </c>
      <c r="I49" s="3"/>
      <c r="J49" s="7"/>
      <c r="K49" s="2">
        <v>27</v>
      </c>
      <c r="L49" s="2">
        <v>59.999699999999997</v>
      </c>
      <c r="M49" s="7"/>
      <c r="N49" s="2">
        <v>128</v>
      </c>
      <c r="O49" s="2">
        <v>30.000599999999999</v>
      </c>
    </row>
    <row r="50" spans="1:15" ht="18">
      <c r="A50" t="s">
        <v>49</v>
      </c>
      <c r="B50" s="3" t="s">
        <v>2283</v>
      </c>
      <c r="C50" s="3" t="s">
        <v>2296</v>
      </c>
      <c r="D50" s="3">
        <f t="shared" si="0"/>
        <v>27.999994999999998</v>
      </c>
      <c r="E50" s="3">
        <f t="shared" si="1"/>
        <v>128.50001</v>
      </c>
      <c r="F50" s="3">
        <v>200</v>
      </c>
      <c r="G50" s="4">
        <v>43394</v>
      </c>
      <c r="H50" s="5">
        <v>0.44097222222222227</v>
      </c>
      <c r="I50" s="3"/>
      <c r="J50" s="7"/>
      <c r="K50" s="2">
        <v>27</v>
      </c>
      <c r="L50" s="2">
        <v>59.999699999999997</v>
      </c>
      <c r="M50" s="7"/>
      <c r="N50" s="2">
        <v>128</v>
      </c>
      <c r="O50" s="2">
        <v>30.000599999999999</v>
      </c>
    </row>
    <row r="51" spans="1:15" ht="18">
      <c r="A51" t="s">
        <v>50</v>
      </c>
      <c r="B51" s="3" t="s">
        <v>2283</v>
      </c>
      <c r="C51" s="3" t="s">
        <v>2296</v>
      </c>
      <c r="D51" s="3">
        <f t="shared" si="0"/>
        <v>27.999994999999998</v>
      </c>
      <c r="E51" s="3">
        <f t="shared" si="1"/>
        <v>128.50001</v>
      </c>
      <c r="F51" s="3" t="s">
        <v>2290</v>
      </c>
      <c r="G51" s="4">
        <v>43394</v>
      </c>
      <c r="H51" s="5">
        <v>0.59652777777777777</v>
      </c>
      <c r="I51" s="3"/>
      <c r="J51" s="7"/>
      <c r="K51" s="2">
        <v>27</v>
      </c>
      <c r="L51" s="2">
        <v>59.999699999999997</v>
      </c>
      <c r="M51" s="7"/>
      <c r="N51" s="2">
        <v>128</v>
      </c>
      <c r="O51" s="2">
        <v>30.000599999999999</v>
      </c>
    </row>
    <row r="52" spans="1:15" ht="18">
      <c r="A52" t="s">
        <v>51</v>
      </c>
      <c r="B52" s="3" t="s">
        <v>2283</v>
      </c>
      <c r="C52" s="3" t="s">
        <v>2296</v>
      </c>
      <c r="D52" s="3">
        <f t="shared" si="0"/>
        <v>27.999994999999998</v>
      </c>
      <c r="E52" s="3">
        <f t="shared" si="1"/>
        <v>128.50001</v>
      </c>
      <c r="F52" s="3" t="s">
        <v>2289</v>
      </c>
      <c r="G52" s="4">
        <v>43394</v>
      </c>
      <c r="H52" s="5">
        <v>0.59652777777777777</v>
      </c>
      <c r="I52" s="3"/>
      <c r="J52" s="7"/>
      <c r="K52" s="2">
        <v>27</v>
      </c>
      <c r="L52" s="2">
        <v>59.999699999999997</v>
      </c>
      <c r="M52" s="7"/>
      <c r="N52" s="2">
        <v>128</v>
      </c>
      <c r="O52" s="2">
        <v>30.000599999999999</v>
      </c>
    </row>
    <row r="53" spans="1:15" ht="18">
      <c r="A53" t="s">
        <v>52</v>
      </c>
      <c r="B53" s="3" t="s">
        <v>2283</v>
      </c>
      <c r="C53" s="3" t="s">
        <v>2296</v>
      </c>
      <c r="D53" s="3">
        <f t="shared" si="0"/>
        <v>27.999994999999998</v>
      </c>
      <c r="E53" s="3">
        <f t="shared" si="1"/>
        <v>128.50001</v>
      </c>
      <c r="F53" s="3" t="s">
        <v>2292</v>
      </c>
      <c r="G53" s="4">
        <v>43394</v>
      </c>
      <c r="H53" s="5">
        <v>0.59652777777777777</v>
      </c>
      <c r="I53" s="3"/>
      <c r="J53" s="7"/>
      <c r="K53" s="2">
        <v>27</v>
      </c>
      <c r="L53" s="2">
        <v>59.999699999999997</v>
      </c>
      <c r="M53" s="7"/>
      <c r="N53" s="2">
        <v>128</v>
      </c>
      <c r="O53" s="2">
        <v>30.000599999999999</v>
      </c>
    </row>
    <row r="54" spans="1:15" ht="18">
      <c r="A54" t="s">
        <v>53</v>
      </c>
      <c r="B54" s="3" t="s">
        <v>2283</v>
      </c>
      <c r="C54" s="3" t="s">
        <v>2296</v>
      </c>
      <c r="D54" s="3">
        <f t="shared" si="0"/>
        <v>27.999994999999998</v>
      </c>
      <c r="E54" s="3">
        <f t="shared" si="1"/>
        <v>128.50001</v>
      </c>
      <c r="F54" s="3" t="s">
        <v>2291</v>
      </c>
      <c r="G54" s="4">
        <v>43394</v>
      </c>
      <c r="H54" s="5">
        <v>0.59652777777777777</v>
      </c>
      <c r="I54" s="3"/>
      <c r="J54" s="7"/>
      <c r="K54" s="2">
        <v>27</v>
      </c>
      <c r="L54" s="2">
        <v>59.999699999999997</v>
      </c>
      <c r="M54" s="7"/>
      <c r="N54" s="2">
        <v>128</v>
      </c>
      <c r="O54" s="2">
        <v>30.000599999999999</v>
      </c>
    </row>
    <row r="55" spans="1:15" ht="18">
      <c r="A55" t="s">
        <v>54</v>
      </c>
      <c r="B55" s="3" t="s">
        <v>2283</v>
      </c>
      <c r="C55" s="3" t="s">
        <v>2296</v>
      </c>
      <c r="D55" s="3">
        <f t="shared" si="0"/>
        <v>27.999994999999998</v>
      </c>
      <c r="E55" s="3">
        <f t="shared" si="1"/>
        <v>128.50001</v>
      </c>
      <c r="F55" s="3">
        <v>0</v>
      </c>
      <c r="G55" s="4">
        <v>43394</v>
      </c>
      <c r="H55" s="5">
        <v>0.61597222222222225</v>
      </c>
      <c r="I55" s="3"/>
      <c r="J55" s="7"/>
      <c r="K55" s="2">
        <v>27</v>
      </c>
      <c r="L55" s="2">
        <v>59.999699999999997</v>
      </c>
      <c r="M55" s="7"/>
      <c r="N55" s="2">
        <v>128</v>
      </c>
      <c r="O55" s="2">
        <v>30.000599999999999</v>
      </c>
    </row>
    <row r="56" spans="1:15" ht="18">
      <c r="A56" t="s">
        <v>55</v>
      </c>
      <c r="B56" s="3" t="s">
        <v>2283</v>
      </c>
      <c r="C56" s="3" t="s">
        <v>2296</v>
      </c>
      <c r="D56" s="3">
        <f t="shared" si="0"/>
        <v>27.999994999999998</v>
      </c>
      <c r="E56" s="3">
        <f t="shared" si="1"/>
        <v>128.50001</v>
      </c>
      <c r="F56" s="3" t="s">
        <v>2288</v>
      </c>
      <c r="G56" s="4">
        <v>43394</v>
      </c>
      <c r="H56" s="5">
        <v>0.61597222222222225</v>
      </c>
      <c r="I56" s="3"/>
      <c r="J56" s="7"/>
      <c r="K56" s="2">
        <v>27</v>
      </c>
      <c r="L56" s="2">
        <v>59.999699999999997</v>
      </c>
      <c r="M56" s="7"/>
      <c r="N56" s="2">
        <v>128</v>
      </c>
      <c r="O56" s="2">
        <v>30.000599999999999</v>
      </c>
    </row>
    <row r="57" spans="1:15" ht="18">
      <c r="A57" t="s">
        <v>56</v>
      </c>
      <c r="B57" s="3" t="s">
        <v>2283</v>
      </c>
      <c r="C57" s="3" t="s">
        <v>2296</v>
      </c>
      <c r="D57" s="3">
        <f t="shared" si="0"/>
        <v>27.999994999999998</v>
      </c>
      <c r="E57" s="3">
        <f t="shared" si="1"/>
        <v>128.50001</v>
      </c>
      <c r="F57" s="3">
        <v>10</v>
      </c>
      <c r="G57" s="4">
        <v>43394</v>
      </c>
      <c r="H57" s="5">
        <v>0.61597222222222225</v>
      </c>
      <c r="I57" s="3"/>
      <c r="J57" s="7"/>
      <c r="K57" s="2">
        <v>27</v>
      </c>
      <c r="L57" s="2">
        <v>59.999699999999997</v>
      </c>
      <c r="M57" s="7"/>
      <c r="N57" s="2">
        <v>128</v>
      </c>
      <c r="O57" s="2">
        <v>30.000599999999999</v>
      </c>
    </row>
    <row r="58" spans="1:15" ht="18">
      <c r="A58" t="s">
        <v>57</v>
      </c>
      <c r="B58" s="3" t="s">
        <v>2283</v>
      </c>
      <c r="C58" s="3" t="s">
        <v>2296</v>
      </c>
      <c r="D58" s="3">
        <f t="shared" si="0"/>
        <v>27.999994999999998</v>
      </c>
      <c r="E58" s="3">
        <f t="shared" si="1"/>
        <v>128.50001</v>
      </c>
      <c r="F58" s="3">
        <v>30</v>
      </c>
      <c r="G58" s="4">
        <v>43394</v>
      </c>
      <c r="H58" s="5">
        <v>0.61597222222222225</v>
      </c>
      <c r="I58" s="3"/>
      <c r="J58" s="7"/>
      <c r="K58" s="2">
        <v>27</v>
      </c>
      <c r="L58" s="2">
        <v>59.999699999999997</v>
      </c>
      <c r="M58" s="7"/>
      <c r="N58" s="2">
        <v>128</v>
      </c>
      <c r="O58" s="2">
        <v>30.000599999999999</v>
      </c>
    </row>
    <row r="59" spans="1:15" ht="18">
      <c r="A59" t="s">
        <v>58</v>
      </c>
      <c r="B59" s="3" t="s">
        <v>2283</v>
      </c>
      <c r="C59" s="3" t="s">
        <v>2296</v>
      </c>
      <c r="D59" s="3">
        <f t="shared" si="0"/>
        <v>27.999994999999998</v>
      </c>
      <c r="E59" s="3">
        <f t="shared" si="1"/>
        <v>128.50001</v>
      </c>
      <c r="F59" s="3">
        <v>50</v>
      </c>
      <c r="G59" s="4">
        <v>43394</v>
      </c>
      <c r="H59" s="5">
        <v>0.75347222222222221</v>
      </c>
      <c r="I59" s="3"/>
      <c r="J59" s="7"/>
      <c r="K59" s="2">
        <v>27</v>
      </c>
      <c r="L59" s="2">
        <v>59.999699999999997</v>
      </c>
      <c r="M59" s="7"/>
      <c r="N59" s="2">
        <v>128</v>
      </c>
      <c r="O59" s="2">
        <v>30.000599999999999</v>
      </c>
    </row>
    <row r="60" spans="1:15" ht="18">
      <c r="A60" t="s">
        <v>59</v>
      </c>
      <c r="B60" s="3" t="s">
        <v>2283</v>
      </c>
      <c r="C60" s="3" t="s">
        <v>2296</v>
      </c>
      <c r="D60" s="3">
        <f t="shared" si="0"/>
        <v>27.999994999999998</v>
      </c>
      <c r="E60" s="3">
        <f t="shared" si="1"/>
        <v>128.50001</v>
      </c>
      <c r="F60" s="3">
        <v>100</v>
      </c>
      <c r="G60" s="4">
        <v>43394</v>
      </c>
      <c r="H60" s="5">
        <v>0.75347222222222221</v>
      </c>
      <c r="I60" s="3"/>
      <c r="J60" s="7"/>
      <c r="K60" s="2">
        <v>27</v>
      </c>
      <c r="L60" s="2">
        <v>59.999699999999997</v>
      </c>
      <c r="M60" s="7"/>
      <c r="N60" s="2">
        <v>128</v>
      </c>
      <c r="O60" s="2">
        <v>30.000599999999999</v>
      </c>
    </row>
    <row r="61" spans="1:15" ht="18">
      <c r="A61" t="s">
        <v>60</v>
      </c>
      <c r="B61" s="3" t="s">
        <v>2283</v>
      </c>
      <c r="C61" s="3" t="s">
        <v>2296</v>
      </c>
      <c r="D61" s="3">
        <f t="shared" si="0"/>
        <v>27.999994999999998</v>
      </c>
      <c r="E61" s="3">
        <f t="shared" si="1"/>
        <v>128.50001</v>
      </c>
      <c r="F61" s="3">
        <v>150</v>
      </c>
      <c r="G61" s="4">
        <v>43394</v>
      </c>
      <c r="H61" s="5">
        <v>0.75347222222222221</v>
      </c>
      <c r="I61" s="3"/>
      <c r="J61" s="7"/>
      <c r="K61" s="2">
        <v>27</v>
      </c>
      <c r="L61" s="2">
        <v>59.999699999999997</v>
      </c>
      <c r="M61" s="7"/>
      <c r="N61" s="2">
        <v>128</v>
      </c>
      <c r="O61" s="2">
        <v>30.000599999999999</v>
      </c>
    </row>
    <row r="62" spans="1:15" ht="18">
      <c r="A62" t="s">
        <v>61</v>
      </c>
      <c r="B62" s="3" t="s">
        <v>2283</v>
      </c>
      <c r="C62" s="3" t="s">
        <v>2296</v>
      </c>
      <c r="D62" s="3">
        <f t="shared" si="0"/>
        <v>27.999994999999998</v>
      </c>
      <c r="E62" s="3">
        <f t="shared" si="1"/>
        <v>128.50001</v>
      </c>
      <c r="F62" s="3">
        <v>200</v>
      </c>
      <c r="G62" s="4">
        <v>43394</v>
      </c>
      <c r="H62" s="5">
        <v>0.75347222222222221</v>
      </c>
      <c r="I62" s="3"/>
      <c r="J62" s="7"/>
      <c r="K62" s="2">
        <v>27</v>
      </c>
      <c r="L62" s="2">
        <v>59.999699999999997</v>
      </c>
      <c r="M62" s="7"/>
      <c r="N62" s="2">
        <v>128</v>
      </c>
      <c r="O62" s="2">
        <v>30.000599999999999</v>
      </c>
    </row>
    <row r="63" spans="1:15" ht="18">
      <c r="A63" t="s">
        <v>62</v>
      </c>
      <c r="B63" s="3" t="s">
        <v>2283</v>
      </c>
      <c r="C63" s="6" t="s">
        <v>2299</v>
      </c>
      <c r="D63" s="3">
        <f t="shared" si="0"/>
        <v>28.507531666666665</v>
      </c>
      <c r="E63" s="3">
        <f t="shared" si="1"/>
        <v>128.38283833333332</v>
      </c>
      <c r="F63" s="3">
        <v>0</v>
      </c>
      <c r="G63" s="4">
        <v>43395</v>
      </c>
      <c r="H63" s="5">
        <v>0.30138888888888887</v>
      </c>
      <c r="I63" s="3"/>
      <c r="J63" s="7" t="s">
        <v>2300</v>
      </c>
      <c r="K63" s="2">
        <v>28</v>
      </c>
      <c r="L63" s="2">
        <v>30.451899999999998</v>
      </c>
      <c r="M63" s="7" t="s">
        <v>2301</v>
      </c>
      <c r="N63" s="2">
        <v>128</v>
      </c>
      <c r="O63" s="2">
        <v>22.970300000000002</v>
      </c>
    </row>
    <row r="64" spans="1:15" ht="18">
      <c r="A64" t="s">
        <v>63</v>
      </c>
      <c r="B64" s="3" t="s">
        <v>2283</v>
      </c>
      <c r="C64" s="6" t="s">
        <v>2299</v>
      </c>
      <c r="D64" s="3">
        <f t="shared" si="0"/>
        <v>28.507531666666665</v>
      </c>
      <c r="E64" s="3">
        <f t="shared" si="1"/>
        <v>128.38283833333332</v>
      </c>
      <c r="F64" s="3" t="s">
        <v>2302</v>
      </c>
      <c r="G64" s="4">
        <v>43395</v>
      </c>
      <c r="H64" s="5">
        <v>0.30138888888888887</v>
      </c>
      <c r="I64" s="3"/>
      <c r="J64" s="7"/>
      <c r="K64" s="2">
        <v>28</v>
      </c>
      <c r="L64" s="2">
        <v>30.451899999999998</v>
      </c>
      <c r="M64" s="7"/>
      <c r="N64" s="2">
        <v>128</v>
      </c>
      <c r="O64" s="2">
        <v>22.970300000000002</v>
      </c>
    </row>
    <row r="65" spans="1:15" ht="18">
      <c r="A65" t="s">
        <v>64</v>
      </c>
      <c r="B65" s="3" t="s">
        <v>2283</v>
      </c>
      <c r="C65" s="6" t="s">
        <v>2299</v>
      </c>
      <c r="D65" s="3">
        <f t="shared" si="0"/>
        <v>28.507531666666665</v>
      </c>
      <c r="E65" s="3">
        <f t="shared" si="1"/>
        <v>128.38283833333332</v>
      </c>
      <c r="F65" s="3">
        <v>10</v>
      </c>
      <c r="G65" s="4">
        <v>43395</v>
      </c>
      <c r="H65" s="5">
        <v>0.30138888888888887</v>
      </c>
      <c r="I65" s="3"/>
      <c r="J65" s="7"/>
      <c r="K65" s="2">
        <v>28</v>
      </c>
      <c r="L65" s="2">
        <v>30.451899999999998</v>
      </c>
      <c r="M65" s="7"/>
      <c r="N65" s="2">
        <v>128</v>
      </c>
      <c r="O65" s="2">
        <v>22.970300000000002</v>
      </c>
    </row>
    <row r="66" spans="1:15" ht="18">
      <c r="A66" t="s">
        <v>65</v>
      </c>
      <c r="B66" s="3" t="s">
        <v>2283</v>
      </c>
      <c r="C66" s="6" t="s">
        <v>2299</v>
      </c>
      <c r="D66" s="3">
        <f t="shared" si="0"/>
        <v>28.507531666666665</v>
      </c>
      <c r="E66" s="3">
        <f t="shared" si="1"/>
        <v>128.38283833333332</v>
      </c>
      <c r="F66" s="3" t="s">
        <v>2303</v>
      </c>
      <c r="G66" s="4">
        <v>43395</v>
      </c>
      <c r="H66" s="5">
        <v>0.30138888888888887</v>
      </c>
      <c r="I66" s="3"/>
      <c r="J66" s="7"/>
      <c r="K66" s="2">
        <v>28</v>
      </c>
      <c r="L66" s="2">
        <v>30.451899999999998</v>
      </c>
      <c r="M66" s="7"/>
      <c r="N66" s="2">
        <v>128</v>
      </c>
      <c r="O66" s="2">
        <v>22.970300000000002</v>
      </c>
    </row>
    <row r="67" spans="1:15" ht="18">
      <c r="A67" t="s">
        <v>66</v>
      </c>
      <c r="B67" s="3" t="s">
        <v>2283</v>
      </c>
      <c r="C67" s="6" t="s">
        <v>2299</v>
      </c>
      <c r="D67" s="3">
        <f t="shared" ref="D67:D82" si="2">K67+L67/60</f>
        <v>28.507531666666665</v>
      </c>
      <c r="E67" s="3">
        <f t="shared" ref="E67:E82" si="3">N67+O67/60</f>
        <v>128.38283833333332</v>
      </c>
      <c r="F67" s="3">
        <v>0</v>
      </c>
      <c r="G67" s="4">
        <v>43395</v>
      </c>
      <c r="H67" s="5">
        <v>0.46388888888888885</v>
      </c>
      <c r="I67" s="3"/>
      <c r="J67" s="7"/>
      <c r="K67" s="2">
        <v>28</v>
      </c>
      <c r="L67" s="2">
        <v>30.451899999999998</v>
      </c>
      <c r="M67" s="7"/>
      <c r="N67" s="2">
        <v>128</v>
      </c>
      <c r="O67" s="2">
        <v>22.970300000000002</v>
      </c>
    </row>
    <row r="68" spans="1:15" ht="18">
      <c r="A68" t="s">
        <v>67</v>
      </c>
      <c r="B68" s="3" t="s">
        <v>2283</v>
      </c>
      <c r="C68" s="6" t="s">
        <v>2299</v>
      </c>
      <c r="D68" s="3">
        <f t="shared" si="2"/>
        <v>28.507531666666665</v>
      </c>
      <c r="E68" s="3">
        <f t="shared" si="3"/>
        <v>128.38283833333332</v>
      </c>
      <c r="F68" s="3" t="s">
        <v>2288</v>
      </c>
      <c r="G68" s="4">
        <v>43395</v>
      </c>
      <c r="H68" s="5">
        <v>0.46388888888888885</v>
      </c>
      <c r="I68" s="3"/>
      <c r="J68" s="7"/>
      <c r="K68" s="2">
        <v>28</v>
      </c>
      <c r="L68" s="2">
        <v>30.451899999999998</v>
      </c>
      <c r="M68" s="7"/>
      <c r="N68" s="2">
        <v>128</v>
      </c>
      <c r="O68" s="2">
        <v>22.970300000000002</v>
      </c>
    </row>
    <row r="69" spans="1:15" ht="18">
      <c r="A69" t="s">
        <v>68</v>
      </c>
      <c r="B69" s="3" t="s">
        <v>2283</v>
      </c>
      <c r="C69" s="6" t="s">
        <v>2299</v>
      </c>
      <c r="D69" s="3">
        <f t="shared" si="2"/>
        <v>28.507531666666665</v>
      </c>
      <c r="E69" s="3">
        <f t="shared" si="3"/>
        <v>128.38283833333332</v>
      </c>
      <c r="F69" s="3">
        <v>10</v>
      </c>
      <c r="G69" s="4">
        <v>43395</v>
      </c>
      <c r="H69" s="5">
        <v>0.46388888888888885</v>
      </c>
      <c r="I69" s="3"/>
      <c r="J69" s="7"/>
      <c r="K69" s="2">
        <v>28</v>
      </c>
      <c r="L69" s="2">
        <v>30.451899999999998</v>
      </c>
      <c r="M69" s="7"/>
      <c r="N69" s="2">
        <v>128</v>
      </c>
      <c r="O69" s="2">
        <v>22.970300000000002</v>
      </c>
    </row>
    <row r="70" spans="1:15" ht="18">
      <c r="A70" t="s">
        <v>69</v>
      </c>
      <c r="B70" s="3" t="s">
        <v>2283</v>
      </c>
      <c r="C70" s="6" t="s">
        <v>2299</v>
      </c>
      <c r="D70" s="3">
        <f t="shared" si="2"/>
        <v>28.507531666666665</v>
      </c>
      <c r="E70" s="3">
        <f t="shared" si="3"/>
        <v>128.38283833333332</v>
      </c>
      <c r="F70" s="3">
        <v>30</v>
      </c>
      <c r="G70" s="4">
        <v>43395</v>
      </c>
      <c r="H70" s="5">
        <v>0.46388888888888885</v>
      </c>
      <c r="I70" s="3"/>
      <c r="J70" s="7"/>
      <c r="K70" s="2">
        <v>28</v>
      </c>
      <c r="L70" s="2">
        <v>30.451899999999998</v>
      </c>
      <c r="M70" s="7"/>
      <c r="N70" s="2">
        <v>128</v>
      </c>
      <c r="O70" s="2">
        <v>22.970300000000002</v>
      </c>
    </row>
    <row r="71" spans="1:15" ht="18">
      <c r="A71" t="s">
        <v>70</v>
      </c>
      <c r="B71" s="3" t="s">
        <v>2283</v>
      </c>
      <c r="C71" s="6" t="s">
        <v>2299</v>
      </c>
      <c r="D71" s="3">
        <f t="shared" si="2"/>
        <v>28.507531666666665</v>
      </c>
      <c r="E71" s="3">
        <f t="shared" si="3"/>
        <v>128.38283833333332</v>
      </c>
      <c r="F71" s="3">
        <v>50</v>
      </c>
      <c r="G71" s="4">
        <v>43395</v>
      </c>
      <c r="H71" s="5">
        <v>0.46388888888888885</v>
      </c>
      <c r="I71" s="3"/>
      <c r="J71" s="7"/>
      <c r="K71" s="2">
        <v>28</v>
      </c>
      <c r="L71" s="2">
        <v>30.451899999999998</v>
      </c>
      <c r="M71" s="7"/>
      <c r="N71" s="2">
        <v>128</v>
      </c>
      <c r="O71" s="2">
        <v>22.970300000000002</v>
      </c>
    </row>
    <row r="72" spans="1:15" ht="18">
      <c r="A72" t="s">
        <v>71</v>
      </c>
      <c r="B72" s="3" t="s">
        <v>2283</v>
      </c>
      <c r="C72" s="6" t="s">
        <v>2299</v>
      </c>
      <c r="D72" s="3">
        <f t="shared" si="2"/>
        <v>28.507531666666665</v>
      </c>
      <c r="E72" s="3">
        <f t="shared" si="3"/>
        <v>128.38283833333332</v>
      </c>
      <c r="F72" s="3">
        <v>100</v>
      </c>
      <c r="G72" s="4">
        <v>43395</v>
      </c>
      <c r="H72" s="5">
        <v>0.46388888888888885</v>
      </c>
      <c r="I72" s="3"/>
      <c r="J72" s="7"/>
      <c r="K72" s="2">
        <v>28</v>
      </c>
      <c r="L72" s="2">
        <v>30.451899999999998</v>
      </c>
      <c r="M72" s="7"/>
      <c r="N72" s="2">
        <v>128</v>
      </c>
      <c r="O72" s="2">
        <v>22.970300000000002</v>
      </c>
    </row>
    <row r="73" spans="1:15" ht="18">
      <c r="A73" t="s">
        <v>72</v>
      </c>
      <c r="B73" s="3" t="s">
        <v>2283</v>
      </c>
      <c r="C73" s="6" t="s">
        <v>2299</v>
      </c>
      <c r="D73" s="3">
        <f t="shared" si="2"/>
        <v>28.507531666666665</v>
      </c>
      <c r="E73" s="3">
        <f t="shared" si="3"/>
        <v>128.38283833333332</v>
      </c>
      <c r="F73" s="3">
        <v>150</v>
      </c>
      <c r="G73" s="4">
        <v>43395</v>
      </c>
      <c r="H73" s="5">
        <v>0.46388888888888885</v>
      </c>
      <c r="I73" s="3"/>
      <c r="J73" s="7"/>
      <c r="K73" s="2">
        <v>28</v>
      </c>
      <c r="L73" s="2">
        <v>30.451899999999998</v>
      </c>
      <c r="M73" s="7"/>
      <c r="N73" s="2">
        <v>128</v>
      </c>
      <c r="O73" s="2">
        <v>22.970300000000002</v>
      </c>
    </row>
    <row r="74" spans="1:15" ht="18">
      <c r="A74" t="s">
        <v>73</v>
      </c>
      <c r="B74" s="3" t="s">
        <v>2283</v>
      </c>
      <c r="C74" s="6" t="s">
        <v>2299</v>
      </c>
      <c r="D74" s="3">
        <f t="shared" si="2"/>
        <v>28.507531666666665</v>
      </c>
      <c r="E74" s="3">
        <f t="shared" si="3"/>
        <v>128.38283833333332</v>
      </c>
      <c r="F74" s="3">
        <v>200</v>
      </c>
      <c r="G74" s="4">
        <v>43395</v>
      </c>
      <c r="H74" s="5">
        <v>0.46388888888888885</v>
      </c>
      <c r="I74" s="3"/>
      <c r="J74" s="7"/>
      <c r="K74" s="2">
        <v>28</v>
      </c>
      <c r="L74" s="2">
        <v>30.451899999999998</v>
      </c>
      <c r="M74" s="7"/>
      <c r="N74" s="2">
        <v>128</v>
      </c>
      <c r="O74" s="2">
        <v>22.970300000000002</v>
      </c>
    </row>
    <row r="75" spans="1:15" ht="18">
      <c r="A75" t="s">
        <v>74</v>
      </c>
      <c r="B75" s="3" t="s">
        <v>2283</v>
      </c>
      <c r="C75" s="6" t="s">
        <v>2304</v>
      </c>
      <c r="D75" s="3">
        <f t="shared" si="2"/>
        <v>30.899766666666668</v>
      </c>
      <c r="E75" s="3">
        <f t="shared" si="3"/>
        <v>129.67499833333332</v>
      </c>
      <c r="F75" s="3">
        <v>0</v>
      </c>
      <c r="G75" s="4">
        <v>43395</v>
      </c>
      <c r="H75" s="5">
        <v>0.7993055555555556</v>
      </c>
      <c r="I75" s="3"/>
      <c r="J75" s="7" t="s">
        <v>2305</v>
      </c>
      <c r="K75" s="2">
        <v>30</v>
      </c>
      <c r="L75" s="2">
        <v>53.985999999999997</v>
      </c>
      <c r="M75" s="7" t="s">
        <v>2306</v>
      </c>
      <c r="N75" s="2">
        <v>129</v>
      </c>
      <c r="O75" s="2">
        <v>40.499899999999997</v>
      </c>
    </row>
    <row r="76" spans="1:15" ht="18">
      <c r="A76" t="s">
        <v>75</v>
      </c>
      <c r="B76" s="3" t="s">
        <v>2283</v>
      </c>
      <c r="C76" s="6" t="s">
        <v>2304</v>
      </c>
      <c r="D76" s="3">
        <f t="shared" si="2"/>
        <v>30.899766666666668</v>
      </c>
      <c r="E76" s="3">
        <f t="shared" si="3"/>
        <v>129.67499833333332</v>
      </c>
      <c r="F76" s="3" t="s">
        <v>2288</v>
      </c>
      <c r="G76" s="4">
        <v>43395</v>
      </c>
      <c r="H76" s="5">
        <v>0.7993055555555556</v>
      </c>
      <c r="I76" s="3"/>
      <c r="J76" s="7"/>
      <c r="K76" s="2">
        <v>30</v>
      </c>
      <c r="L76" s="2">
        <v>53.985999999999997</v>
      </c>
      <c r="M76" s="7"/>
      <c r="N76" s="2">
        <v>129</v>
      </c>
      <c r="O76" s="2">
        <v>40.499899999999997</v>
      </c>
    </row>
    <row r="77" spans="1:15" ht="18">
      <c r="A77" t="s">
        <v>76</v>
      </c>
      <c r="B77" s="3" t="s">
        <v>2283</v>
      </c>
      <c r="C77" s="6" t="s">
        <v>2304</v>
      </c>
      <c r="D77" s="3">
        <f t="shared" si="2"/>
        <v>30.899766666666668</v>
      </c>
      <c r="E77" s="3">
        <f t="shared" si="3"/>
        <v>129.67499833333332</v>
      </c>
      <c r="F77" s="3">
        <v>10</v>
      </c>
      <c r="G77" s="4">
        <v>43395</v>
      </c>
      <c r="H77" s="5">
        <v>0.7993055555555556</v>
      </c>
      <c r="I77" s="3"/>
      <c r="J77" s="7"/>
      <c r="K77" s="2">
        <v>30</v>
      </c>
      <c r="L77" s="2">
        <v>53.985999999999997</v>
      </c>
      <c r="M77" s="7"/>
      <c r="N77" s="2">
        <v>129</v>
      </c>
      <c r="O77" s="2">
        <v>40.499899999999997</v>
      </c>
    </row>
    <row r="78" spans="1:15" ht="18">
      <c r="A78" t="s">
        <v>77</v>
      </c>
      <c r="B78" s="3" t="s">
        <v>2283</v>
      </c>
      <c r="C78" s="6" t="s">
        <v>2304</v>
      </c>
      <c r="D78" s="3">
        <f t="shared" si="2"/>
        <v>30.899766666666668</v>
      </c>
      <c r="E78" s="3">
        <f t="shared" si="3"/>
        <v>129.67499833333332</v>
      </c>
      <c r="F78" s="3">
        <v>30</v>
      </c>
      <c r="G78" s="4">
        <v>43395</v>
      </c>
      <c r="H78" s="5">
        <v>0.7993055555555556</v>
      </c>
      <c r="I78" s="3"/>
      <c r="J78" s="7"/>
      <c r="K78" s="2">
        <v>30</v>
      </c>
      <c r="L78" s="2">
        <v>53.985999999999997</v>
      </c>
      <c r="M78" s="7"/>
      <c r="N78" s="2">
        <v>129</v>
      </c>
      <c r="O78" s="2">
        <v>40.499899999999997</v>
      </c>
    </row>
    <row r="79" spans="1:15" ht="18">
      <c r="A79" t="s">
        <v>78</v>
      </c>
      <c r="B79" s="3" t="s">
        <v>2283</v>
      </c>
      <c r="C79" s="6" t="s">
        <v>2304</v>
      </c>
      <c r="D79" s="3">
        <f t="shared" si="2"/>
        <v>30.899766666666668</v>
      </c>
      <c r="E79" s="3">
        <f t="shared" si="3"/>
        <v>129.67499833333332</v>
      </c>
      <c r="F79" s="3">
        <v>50</v>
      </c>
      <c r="G79" s="4">
        <v>43395</v>
      </c>
      <c r="H79" s="5">
        <v>0.7993055555555556</v>
      </c>
      <c r="I79" s="3"/>
      <c r="J79" s="7"/>
      <c r="K79" s="2">
        <v>30</v>
      </c>
      <c r="L79" s="2">
        <v>53.985999999999997</v>
      </c>
      <c r="M79" s="7"/>
      <c r="N79" s="2">
        <v>129</v>
      </c>
      <c r="O79" s="2">
        <v>40.499899999999997</v>
      </c>
    </row>
    <row r="80" spans="1:15" ht="18">
      <c r="A80" t="s">
        <v>79</v>
      </c>
      <c r="B80" s="3" t="s">
        <v>2283</v>
      </c>
      <c r="C80" s="6" t="s">
        <v>2304</v>
      </c>
      <c r="D80" s="3">
        <f t="shared" si="2"/>
        <v>30.899766666666668</v>
      </c>
      <c r="E80" s="3">
        <f t="shared" si="3"/>
        <v>129.67499833333332</v>
      </c>
      <c r="F80" s="3">
        <v>100</v>
      </c>
      <c r="G80" s="4">
        <v>43395</v>
      </c>
      <c r="H80" s="5">
        <v>0.7993055555555556</v>
      </c>
      <c r="I80" s="3"/>
      <c r="J80" s="7"/>
      <c r="K80" s="2">
        <v>30</v>
      </c>
      <c r="L80" s="2">
        <v>53.985999999999997</v>
      </c>
      <c r="M80" s="7"/>
      <c r="N80" s="2">
        <v>129</v>
      </c>
      <c r="O80" s="2">
        <v>40.499899999999997</v>
      </c>
    </row>
    <row r="81" spans="1:15" ht="18">
      <c r="A81" t="s">
        <v>80</v>
      </c>
      <c r="B81" s="3" t="s">
        <v>2283</v>
      </c>
      <c r="C81" s="6" t="s">
        <v>2304</v>
      </c>
      <c r="D81" s="3">
        <f t="shared" si="2"/>
        <v>30.899766666666668</v>
      </c>
      <c r="E81" s="3">
        <f t="shared" si="3"/>
        <v>129.67499833333332</v>
      </c>
      <c r="F81" s="3">
        <v>150</v>
      </c>
      <c r="G81" s="4">
        <v>43395</v>
      </c>
      <c r="H81" s="5">
        <v>0.7993055555555556</v>
      </c>
      <c r="I81" s="3"/>
      <c r="J81" s="7"/>
      <c r="K81" s="2">
        <v>30</v>
      </c>
      <c r="L81" s="2">
        <v>53.985999999999997</v>
      </c>
      <c r="M81" s="7"/>
      <c r="N81" s="2">
        <v>129</v>
      </c>
      <c r="O81" s="2">
        <v>40.499899999999997</v>
      </c>
    </row>
    <row r="82" spans="1:15" ht="18">
      <c r="A82" t="s">
        <v>81</v>
      </c>
      <c r="B82" s="3" t="s">
        <v>2283</v>
      </c>
      <c r="C82" s="6" t="s">
        <v>2304</v>
      </c>
      <c r="D82" s="3">
        <f t="shared" si="2"/>
        <v>30.899766666666668</v>
      </c>
      <c r="E82" s="3">
        <f t="shared" si="3"/>
        <v>129.67499833333332</v>
      </c>
      <c r="F82" s="3">
        <v>200</v>
      </c>
      <c r="G82" s="4">
        <v>43395</v>
      </c>
      <c r="H82" s="5">
        <v>0.7993055555555556</v>
      </c>
      <c r="I82" s="3"/>
      <c r="J82" s="7"/>
      <c r="K82" s="2">
        <v>30</v>
      </c>
      <c r="L82" s="2">
        <v>53.985999999999997</v>
      </c>
      <c r="M82" s="7"/>
      <c r="N82" s="2">
        <v>129</v>
      </c>
      <c r="O82" s="2">
        <v>40.499899999999997</v>
      </c>
    </row>
  </sheetData>
  <mergeCells count="10">
    <mergeCell ref="J63:J74"/>
    <mergeCell ref="M63:M74"/>
    <mergeCell ref="J75:J82"/>
    <mergeCell ref="M75:M82"/>
    <mergeCell ref="J2:J22"/>
    <mergeCell ref="M2:M22"/>
    <mergeCell ref="J23:J42"/>
    <mergeCell ref="M23:M42"/>
    <mergeCell ref="J43:J62"/>
    <mergeCell ref="M43:M6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reads</vt:lpstr>
      <vt:lpstr>environments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 物技研</dc:creator>
  <cp:lastModifiedBy>井上　潤</cp:lastModifiedBy>
  <dcterms:created xsi:type="dcterms:W3CDTF">2023-02-17T01:26:41Z</dcterms:created>
  <dcterms:modified xsi:type="dcterms:W3CDTF">2025-02-09T22:50:33Z</dcterms:modified>
</cp:coreProperties>
</file>